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10" tabRatio="944" activeTab="0"/>
  </bookViews>
  <sheets>
    <sheet name="A Y II D4." sheetId="1" r:id="rId1"/>
    <sheet name="Listas" sheetId="2" state="hidden" r:id="rId2"/>
  </sheets>
  <definedNames>
    <definedName name="_xlfn.AGGREGATE" hidden="1">#NAME?</definedName>
    <definedName name="_xlnm.Print_Area" localSheetId="0">'A Y II D4.'!$B$1:$U$85</definedName>
    <definedName name="_xlnm.Print_Titles" localSheetId="0">'A Y II D4.'!$1:$15</definedName>
  </definedNames>
  <calcPr fullCalcOnLoad="1"/>
</workbook>
</file>

<file path=xl/comments1.xml><?xml version="1.0" encoding="utf-8"?>
<comments xmlns="http://schemas.openxmlformats.org/spreadsheetml/2006/main">
  <authors>
    <author>SEP - Art?culo 73 LGCG </author>
    <author>SEP - Art?culo 73 LGCG</author>
    <author>SEP</author>
  </authors>
  <commentList>
    <comment ref="F13" authorId="0">
      <text>
        <r>
          <rPr>
            <b/>
            <sz val="9"/>
            <rFont val="Tahoma"/>
            <family val="2"/>
          </rPr>
          <t>SEP - Artículo 73 LGCG :</t>
        </r>
        <r>
          <rPr>
            <sz val="9"/>
            <rFont val="Tahoma"/>
            <family val="2"/>
          </rPr>
          <t xml:space="preserve">
Esta columna se integra de las columnas</t>
        </r>
        <r>
          <rPr>
            <b/>
            <sz val="9"/>
            <rFont val="Tahoma"/>
            <family val="2"/>
          </rPr>
          <t xml:space="preserve"> F hasta la L</t>
        </r>
      </text>
    </comment>
    <comment ref="P13" authorId="0">
      <text>
        <r>
          <rPr>
            <b/>
            <sz val="9"/>
            <rFont val="Tahoma"/>
            <family val="2"/>
          </rPr>
          <t>SEP - Artículo 73 LGCG :</t>
        </r>
        <r>
          <rPr>
            <sz val="9"/>
            <rFont val="Tahoma"/>
            <family val="2"/>
          </rPr>
          <t xml:space="preserve">
Reportar el monto total pagado con presupuesto federal en el trimestre, </t>
        </r>
        <r>
          <rPr>
            <b/>
            <sz val="9"/>
            <rFont val="Tahoma"/>
            <family val="2"/>
          </rPr>
          <t xml:space="preserve">exclusivamente el correspondiente al periodo de la licencia </t>
        </r>
        <r>
          <rPr>
            <sz val="9"/>
            <rFont val="Tahoma"/>
            <family val="2"/>
          </rPr>
          <t>respecto de las categorías plaza.</t>
        </r>
      </text>
    </comment>
    <comment ref="Q13" authorId="0">
      <text>
        <r>
          <rPr>
            <b/>
            <sz val="9"/>
            <rFont val="Tahoma"/>
            <family val="2"/>
          </rPr>
          <t>SEP - Artículo 73 LGCG :</t>
        </r>
        <r>
          <rPr>
            <sz val="9"/>
            <rFont val="Tahoma"/>
            <family val="2"/>
          </rPr>
          <t xml:space="preserve">
Reportar el monto total pagado con presupuesto diferente al federal,</t>
        </r>
        <r>
          <rPr>
            <b/>
            <sz val="9"/>
            <rFont val="Tahoma"/>
            <family val="2"/>
          </rPr>
          <t xml:space="preserve"> en el periodo de la licencia dentro del trimestre que se reporta</t>
        </r>
        <r>
          <rPr>
            <sz val="9"/>
            <rFont val="Tahoma"/>
            <family val="2"/>
          </rPr>
          <t xml:space="preserve">, respecto de la categoría plaza.
Ejemplo:
</t>
        </r>
        <r>
          <rPr>
            <b/>
            <sz val="9"/>
            <rFont val="Tahoma"/>
            <family val="2"/>
          </rPr>
          <t xml:space="preserve">Si la licencia con goce de sueldo que se reporta cubre los tres meses, se debe  incluir la suma de las percepciones pagadas en ese trimestre.
</t>
        </r>
      </text>
    </comment>
    <comment ref="R13" authorId="0">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09DPR1735D</t>
        </r>
        <r>
          <rPr>
            <sz val="9"/>
            <rFont val="Tahoma"/>
            <family val="2"/>
          </rPr>
          <t xml:space="preserve">      
</t>
        </r>
      </text>
    </comment>
    <comment ref="U13" authorId="1">
      <text>
        <r>
          <rPr>
            <b/>
            <sz val="9"/>
            <rFont val="Tahoma"/>
            <family val="2"/>
          </rPr>
          <t>SEP - Artículo 73 LGCG:</t>
        </r>
        <r>
          <rPr>
            <sz val="9"/>
            <rFont val="Tahoma"/>
            <family val="2"/>
          </rPr>
          <t xml:space="preserve">
</t>
        </r>
        <r>
          <rPr>
            <b/>
            <sz val="9"/>
            <rFont val="Tahoma"/>
            <family val="2"/>
          </rPr>
          <t>Importante:</t>
        </r>
        <r>
          <rPr>
            <sz val="9"/>
            <rFont val="Tahoma"/>
            <family val="2"/>
          </rPr>
          <t xml:space="preserve"> Solamente deberán usarse los conceptos estandarizados de licencias que se expresan en el </t>
        </r>
        <r>
          <rPr>
            <b/>
            <sz val="9"/>
            <rFont val="Tahoma"/>
            <family val="2"/>
          </rPr>
          <t xml:space="preserve">Catálogo de Licencias.
</t>
        </r>
        <r>
          <rPr>
            <sz val="9"/>
            <rFont val="Tahoma"/>
            <family val="2"/>
          </rPr>
          <t xml:space="preserve">
Este campo es obligatorio y debe corresponder a las categorías reportadas en el </t>
        </r>
        <r>
          <rPr>
            <b/>
            <sz val="9"/>
            <rFont val="Tahoma"/>
            <family val="2"/>
          </rPr>
          <t xml:space="preserve">CLI.
</t>
        </r>
        <r>
          <rPr>
            <sz val="9"/>
            <rFont val="Tahoma"/>
            <family val="2"/>
          </rPr>
          <t xml:space="preserve">
</t>
        </r>
        <r>
          <rPr>
            <b/>
            <sz val="9"/>
            <rFont val="Tahoma"/>
            <family val="2"/>
          </rPr>
          <t xml:space="preserve">Clave  </t>
        </r>
        <r>
          <rPr>
            <sz val="9"/>
            <rFont val="Tahoma"/>
            <family val="2"/>
          </rPr>
          <t xml:space="preserve">      </t>
        </r>
        <r>
          <rPr>
            <b/>
            <sz val="9"/>
            <rFont val="Tahoma"/>
            <family val="2"/>
          </rPr>
          <t>Descripción de la Licencia</t>
        </r>
        <r>
          <rPr>
            <sz val="9"/>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t>
        </r>
      </text>
    </comment>
    <comment ref="G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H14" authorId="0">
      <text>
        <r>
          <rPr>
            <b/>
            <sz val="9"/>
            <rFont val="Tahoma"/>
            <family val="2"/>
          </rPr>
          <t>SEP - Artículo 73 LGCG :</t>
        </r>
        <r>
          <rPr>
            <sz val="9"/>
            <rFont val="Tahoma"/>
            <family val="2"/>
          </rPr>
          <t xml:space="preserve">
El tamaño para 
FAEB es dos "a(02)" y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I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J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K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M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N14" authorId="0">
      <text>
        <r>
          <rPr>
            <b/>
            <sz val="9"/>
            <rFont val="Tahoma"/>
            <family val="2"/>
          </rPr>
          <t>SEP - Artículo 73 LGCG :</t>
        </r>
        <r>
          <rPr>
            <sz val="9"/>
            <rFont val="Tahoma"/>
            <family val="2"/>
          </rPr>
          <t xml:space="preserve">
Fecha inicial del otorgamiento de la licencia
Formato AAAAMMDD
</t>
        </r>
        <r>
          <rPr>
            <b/>
            <sz val="9"/>
            <rFont val="Tahoma"/>
            <family val="2"/>
          </rPr>
          <t>Nota:</t>
        </r>
        <r>
          <rPr>
            <sz val="9"/>
            <rFont val="Tahoma"/>
            <family val="2"/>
          </rPr>
          <t xml:space="preserve"> Puede ser anterior al periodo reportado</t>
        </r>
      </text>
    </comment>
    <comment ref="O14" authorId="0">
      <text>
        <r>
          <rPr>
            <b/>
            <sz val="9"/>
            <rFont val="Tahoma"/>
            <family val="2"/>
          </rPr>
          <t>SEP - Artículo 73 LGCG :</t>
        </r>
        <r>
          <rPr>
            <sz val="9"/>
            <rFont val="Tahoma"/>
            <family val="2"/>
          </rPr>
          <t xml:space="preserve">
Si se desconoce la fecha de término de la licencia se debe 
capturar 99999999</t>
        </r>
      </text>
    </comment>
    <comment ref="S14" authorId="0">
      <text>
        <r>
          <rPr>
            <b/>
            <sz val="9"/>
            <rFont val="Tahoma"/>
            <family val="2"/>
          </rPr>
          <t>SEP - Artículo 73 LGCG :</t>
        </r>
        <r>
          <rPr>
            <sz val="9"/>
            <rFont val="Tahoma"/>
            <family val="2"/>
          </rPr>
          <t xml:space="preserve">
</t>
        </r>
        <r>
          <rPr>
            <b/>
            <sz val="9"/>
            <rFont val="Tahoma"/>
            <family val="2"/>
          </rPr>
          <t>Importante:</t>
        </r>
        <r>
          <rPr>
            <sz val="9"/>
            <rFont val="Tahoma"/>
            <family val="2"/>
          </rPr>
          <t xml:space="preserve"> Solamente deberán usarse los conceptos estandarizados de licencias que se expresan en el</t>
        </r>
        <r>
          <rPr>
            <b/>
            <sz val="9"/>
            <rFont val="Tahoma"/>
            <family val="2"/>
          </rPr>
          <t xml:space="preserve"> Catálogo de Licencias.</t>
        </r>
        <r>
          <rPr>
            <sz val="9"/>
            <rFont val="Tahoma"/>
            <family val="2"/>
          </rPr>
          <t xml:space="preserve">
Este campo es obligatorio y debe corresponder a las categorías reportadas en el </t>
        </r>
        <r>
          <rPr>
            <b/>
            <sz val="9"/>
            <rFont val="Tahoma"/>
            <family val="2"/>
          </rPr>
          <t>CLI.</t>
        </r>
        <r>
          <rPr>
            <sz val="9"/>
            <rFont val="Tahoma"/>
            <family val="2"/>
          </rPr>
          <t xml:space="preserve">
</t>
        </r>
        <r>
          <rPr>
            <b/>
            <sz val="9"/>
            <rFont val="Tahoma"/>
            <family val="2"/>
          </rPr>
          <t xml:space="preserve">
Clave</t>
        </r>
        <r>
          <rPr>
            <sz val="9"/>
            <rFont val="Tahoma"/>
            <family val="2"/>
          </rPr>
          <t xml:space="preserve">             </t>
        </r>
        <r>
          <rPr>
            <b/>
            <sz val="9"/>
            <rFont val="Tahoma"/>
            <family val="2"/>
          </rPr>
          <t>Descripción de la Licencia</t>
        </r>
        <r>
          <rPr>
            <sz val="9"/>
            <rFont val="Tahoma"/>
            <family val="2"/>
          </rPr>
          <t xml:space="preserve">
   11                   Asuntos particulares o su refrendo
   12                  Comisión sindical o su refrendo 
   13                  Por pasar a otro empleo o su refrendo
   14                  Incapacidad médica mayor a una quincena o su refrendo
   15                  Desempeño de cargos de elección popular o su refrendo
   16                  Sin goce de sueldo o su refrendo
   21                  Beca comisión o su refrendo
   22                 Por incapacidad médica o su refrendo
   23                 Por acuerdo presidencial 754 o su refrendo
   24                 Por acuerdo presidencial 529 o su refrendo
   25                 Por gravidez o su refrendo
   26                 Prepensionaria o su refrendo
   27                 Con goce de sueldo o su refrendo
</t>
        </r>
      </text>
    </comment>
    <comment ref="T14" authorId="2">
      <text>
        <r>
          <rPr>
            <b/>
            <sz val="9"/>
            <rFont val="Tahoma"/>
            <family val="2"/>
          </rPr>
          <t>SEP:</t>
        </r>
        <r>
          <rPr>
            <sz val="9"/>
            <rFont val="Tahoma"/>
            <family val="2"/>
          </rPr>
          <t xml:space="preserve">
Se debe especificar si es con:</t>
        </r>
        <r>
          <rPr>
            <b/>
            <sz val="9"/>
            <rFont val="Tahoma"/>
            <family val="2"/>
          </rPr>
          <t xml:space="preserve"> 
Goce o sin Goce de Sueldo
</t>
        </r>
      </text>
    </comment>
  </commentList>
</comments>
</file>

<file path=xl/sharedStrings.xml><?xml version="1.0" encoding="utf-8"?>
<sst xmlns="http://schemas.openxmlformats.org/spreadsheetml/2006/main" count="453" uniqueCount="257">
  <si>
    <t>Entidad Federativa</t>
  </si>
  <si>
    <t>CURP</t>
  </si>
  <si>
    <t>Clave de Categoría</t>
  </si>
  <si>
    <t>Clave de Sub Unidad</t>
  </si>
  <si>
    <t>Clave de Unidad</t>
  </si>
  <si>
    <t>Código de Pago</t>
  </si>
  <si>
    <t>Partida Presupuestal</t>
  </si>
  <si>
    <t>Clave Presupuestal</t>
  </si>
  <si>
    <t>R.F.C.</t>
  </si>
  <si>
    <t>Clave integrada</t>
  </si>
  <si>
    <t>Clave CT Origen</t>
  </si>
  <si>
    <t xml:space="preserve">Horas Semana Mes </t>
  </si>
  <si>
    <t>Número de Plaza</t>
  </si>
  <si>
    <t>Inicio</t>
  </si>
  <si>
    <t>Conclusión</t>
  </si>
  <si>
    <t>Clave</t>
  </si>
  <si>
    <t>NOMBRE</t>
  </si>
  <si>
    <t>Periodo Licencia</t>
  </si>
  <si>
    <t>Percepciones pagadas en el Periodo de la Licencia con Presupuesto Federal*</t>
  </si>
  <si>
    <t>Percepciones pagadas en el Periodo de la Licencia con Presupuesto de otra fuente*</t>
  </si>
  <si>
    <t>Licencia</t>
  </si>
  <si>
    <t>Descripción de la Licencia</t>
  </si>
  <si>
    <t>Tipo</t>
  </si>
  <si>
    <t>Entidad Federativa:</t>
  </si>
  <si>
    <t xml:space="preserve">Total Personas : </t>
  </si>
  <si>
    <t xml:space="preserve">Total Plazas : </t>
  </si>
  <si>
    <t>Formato: Personal con Licencia</t>
  </si>
  <si>
    <t>Fondo de Aportaciones para la Educación Básica y Normal (FAEB)</t>
  </si>
  <si>
    <r>
      <rPr>
        <b/>
        <sz val="10"/>
        <rFont val="Calibri"/>
        <family val="2"/>
      </rPr>
      <t>Fuente :</t>
    </r>
    <r>
      <rPr>
        <sz val="10"/>
        <rFont val="Calibri"/>
        <family val="2"/>
      </rPr>
      <t xml:space="preserve"> Información proporcionada por las Entidades Federativas.</t>
    </r>
  </si>
  <si>
    <t>*Total de Percepciones reportadas por la Entidad Federativa como pagadas al trabajador durante la Licencia.</t>
  </si>
  <si>
    <t>Nombre del  Responsable</t>
  </si>
  <si>
    <t>Cargo</t>
  </si>
  <si>
    <t>Firma</t>
  </si>
  <si>
    <t>Total Pto. Federal</t>
  </si>
  <si>
    <t>Total Ppto. Otras Fuentes</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</si>
  <si>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</si>
  <si>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</si>
  <si>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</si>
  <si>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</si>
  <si>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</si>
  <si>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</si>
  <si>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</si>
  <si>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</si>
  <si>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</si>
  <si>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</si>
  <si>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</si>
  <si>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</si>
  <si>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</si>
  <si>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</si>
  <si>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</si>
  <si>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</si>
  <si>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</si>
  <si>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</si>
  <si>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</si>
  <si>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</si>
  <si>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</si>
  <si>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</si>
  <si>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</si>
  <si>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</si>
  <si>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</si>
  <si>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</si>
  <si>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</si>
  <si>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</si>
  <si>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</si>
  <si>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</si>
  <si>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</si>
  <si>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</si>
  <si>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</si>
  <si>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</si>
  <si>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</si>
  <si>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</si>
  <si>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</si>
  <si>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</si>
  <si>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</si>
  <si>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</si>
  <si>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</si>
  <si>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</si>
  <si>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Hoja 1 de 1</t>
  </si>
  <si>
    <t>02DPT0010Q</t>
  </si>
  <si>
    <t>02DPT0008B</t>
  </si>
  <si>
    <t>02DPT0006D</t>
  </si>
  <si>
    <t>02DPT0012O</t>
  </si>
  <si>
    <t>02DPT0004F</t>
  </si>
  <si>
    <t>SAMT721008599</t>
  </si>
  <si>
    <t>GUGG740526429</t>
  </si>
  <si>
    <t>MOCB6004066R8</t>
  </si>
  <si>
    <t>RECC6802254F4</t>
  </si>
  <si>
    <t>CAWJ870823L69</t>
  </si>
  <si>
    <t>FIRY810506GU7</t>
  </si>
  <si>
    <t>VIGS651212BJ3</t>
  </si>
  <si>
    <t>Baja California</t>
  </si>
  <si>
    <t>S01202</t>
  </si>
  <si>
    <t>CF34201</t>
  </si>
  <si>
    <t>S01201</t>
  </si>
  <si>
    <t>CF33204</t>
  </si>
  <si>
    <t>CF18201</t>
  </si>
  <si>
    <t>CF02105</t>
  </si>
  <si>
    <t>02</t>
  </si>
  <si>
    <t>MOBE770324QJ4</t>
  </si>
  <si>
    <t>MOBE770324MBCRND09</t>
  </si>
  <si>
    <t>LETICIA LÓPEZ PACHECO</t>
  </si>
  <si>
    <t>SUBDIRECTORA DE ADMINISTRACIÓN DE RECURSOS</t>
  </si>
  <si>
    <t>Columna1</t>
  </si>
  <si>
    <t>MALS810422MSLCMM07</t>
  </si>
  <si>
    <t>RECC680225HBCYHS06</t>
  </si>
  <si>
    <t>CAWJ870823HDFSTN02</t>
  </si>
  <si>
    <t>GUGG740526HJCTRR03</t>
  </si>
  <si>
    <t>RIVC601122MSLVLC08</t>
  </si>
  <si>
    <t>GOGL690429HNTNZS07</t>
  </si>
  <si>
    <t>SAMT721008HZSNRD00</t>
  </si>
  <si>
    <t>MOCB600406HVZLRN08</t>
  </si>
  <si>
    <t>VIGS651212MJCLRN09</t>
  </si>
  <si>
    <t>FIRY810506MBCGDD01</t>
  </si>
  <si>
    <t>SAEM750414MMCNNY07</t>
  </si>
  <si>
    <t>9465</t>
  </si>
  <si>
    <t>9783</t>
  </si>
  <si>
    <t>7028</t>
  </si>
  <si>
    <t>2115</t>
  </si>
  <si>
    <t>2129</t>
  </si>
  <si>
    <t>LOCL7602075P0</t>
  </si>
  <si>
    <t>LOCL760207MBCZSR04</t>
  </si>
  <si>
    <t>9449</t>
  </si>
  <si>
    <t>2</t>
  </si>
  <si>
    <t>1003</t>
  </si>
  <si>
    <t>AAJM761214I4A</t>
  </si>
  <si>
    <t>AAJM761214HBCMMR11</t>
  </si>
  <si>
    <t>MOSR730228M72</t>
  </si>
  <si>
    <t>MOSR730228MSRNTS05</t>
  </si>
  <si>
    <t>BAMR511113PY7</t>
  </si>
  <si>
    <t>BAMR511113HBCTRB07</t>
  </si>
  <si>
    <t>JAMC930407153</t>
  </si>
  <si>
    <t>JAMC930407HMCCJS09</t>
  </si>
  <si>
    <t>UECL7503097T4</t>
  </si>
  <si>
    <t>UEXC750309MBCYXL04</t>
  </si>
  <si>
    <t>CICA711015474</t>
  </si>
  <si>
    <t>CICA711015MDFSRB01</t>
  </si>
  <si>
    <t>GANY711023GZ4</t>
  </si>
  <si>
    <t>GANY711023HMSRXX15</t>
  </si>
  <si>
    <t>DINM601202JP8</t>
  </si>
  <si>
    <t>DINM601202MBCZXR01</t>
  </si>
  <si>
    <t>E3725</t>
  </si>
  <si>
    <t>16</t>
  </si>
  <si>
    <t>E3711</t>
  </si>
  <si>
    <t>E3701</t>
  </si>
  <si>
    <t>E3713</t>
  </si>
  <si>
    <t>EDO1201</t>
  </si>
  <si>
    <t>2do. Trimestre  2019</t>
  </si>
  <si>
    <t>FECHA: 12-JULIO-19</t>
  </si>
  <si>
    <t>0</t>
  </si>
  <si>
    <t>FUEI570416NZ3</t>
  </si>
  <si>
    <t>FUEI570416HDFNSS05</t>
  </si>
  <si>
    <t>FUENTES ESTRADA ISIDORO ARTURO</t>
  </si>
  <si>
    <t>831011003202 E372500000</t>
  </si>
  <si>
    <t xml:space="preserve"> E3725</t>
  </si>
  <si>
    <t>0000</t>
  </si>
  <si>
    <t xml:space="preserve">SIN GOCE DE SUELDO </t>
  </si>
  <si>
    <t>SIN GOCE DE SUELDO O SU REFRENDO</t>
  </si>
  <si>
    <t>MOBF6308308V3</t>
  </si>
  <si>
    <t>MOBF630830HMCRSL06</t>
  </si>
  <si>
    <t>MORALES BUSTAMANTE JOSE FELIX</t>
  </si>
  <si>
    <t>831011003202E371300000</t>
  </si>
  <si>
    <t>SOCR650920376</t>
  </si>
  <si>
    <t>SOCR650920MCLRRS08</t>
  </si>
  <si>
    <t>SORIANO CARRILLO ROSA LETICIA</t>
  </si>
  <si>
    <t>831011003202E371100000</t>
  </si>
  <si>
    <t>MOLV830319RH9</t>
  </si>
  <si>
    <t>MOLV830319HBCRPC03</t>
  </si>
  <si>
    <t>MORENO LOPEZ VICTOR MANUEL</t>
  </si>
  <si>
    <t>831011003202E370100000</t>
  </si>
  <si>
    <t>JACOBO MEJIA CESAR URIEL</t>
  </si>
  <si>
    <t>831011003202E3701300000</t>
  </si>
  <si>
    <t>CON GOCE DE SUELDO</t>
  </si>
  <si>
    <t>INCAPACIDAD MEDICA MAYOR A UNA QUINCENA O SU REFRENDO</t>
  </si>
  <si>
    <t>BATISTA DE LA MORA ROBERTO</t>
  </si>
  <si>
    <t>831011003202E3713400000</t>
  </si>
  <si>
    <t>GUTIERREZ GRANADOS GREGORIO</t>
  </si>
  <si>
    <t>831011003202EDO120109783</t>
  </si>
  <si>
    <t>SIN GOCE DE SUELDO</t>
  </si>
  <si>
    <t>OIFI860617GA1</t>
  </si>
  <si>
    <t>OIFI860617HNTLLS02</t>
  </si>
  <si>
    <t>OLIVO FLORES ISMAEL</t>
  </si>
  <si>
    <t>831011003202E3711200000</t>
  </si>
  <si>
    <t>ASUNTOS PARTICULARES O SU REFRENDO</t>
  </si>
  <si>
    <t>EAVS750821UH7</t>
  </si>
  <si>
    <t>EAVS750821MDFSNS00</t>
  </si>
  <si>
    <t>ESCALERA VENEGAS SUSANN</t>
  </si>
  <si>
    <t>831011003202E3725200000</t>
  </si>
  <si>
    <t>20180730</t>
  </si>
  <si>
    <t>20190727</t>
  </si>
  <si>
    <t>PIGA700827IS9</t>
  </si>
  <si>
    <t>PIGA700827MVZXRN04</t>
  </si>
  <si>
    <t>PIÑEIRO GARCIA ANA ISABEL</t>
  </si>
  <si>
    <t>831011003202E371180000</t>
  </si>
  <si>
    <t>20190726</t>
  </si>
  <si>
    <t>MOLAR CARDENAS BENIGNO</t>
  </si>
  <si>
    <t>831011003202S0120102132</t>
  </si>
  <si>
    <t>GOCE DE SUELDO</t>
  </si>
  <si>
    <t>INCAPACIDAD MÉDICA O SU REFRENDO</t>
  </si>
  <si>
    <t>RIVC6011221G5</t>
  </si>
  <si>
    <t>RIVAS VELARDE MARIA CECILIA</t>
  </si>
  <si>
    <t>831011003202S0120202074</t>
  </si>
  <si>
    <t>VILLARREAL GUERRERO SANDRA GUADALUPE</t>
  </si>
  <si>
    <t>831011003202S0120102054</t>
  </si>
  <si>
    <t>UYEDA CLARA LIDIA</t>
  </si>
  <si>
    <t>SAEM750414 KN8</t>
  </si>
  <si>
    <t>SANTANA ENCISO MAYRA</t>
  </si>
  <si>
    <t>831011003202CF02105014568</t>
  </si>
  <si>
    <t>GOGL6904299B5</t>
  </si>
  <si>
    <t xml:space="preserve">GONZALEZ HERMOSILLO GUZMAN JOSE LUIS        </t>
  </si>
  <si>
    <t>831011003202CF3320407030</t>
  </si>
  <si>
    <t>GARDUÑO NUÑEZ YAXKIN</t>
  </si>
  <si>
    <t>831011003202E3701200000</t>
  </si>
  <si>
    <t>SANCHEZ MARAVILLA TEODORO</t>
  </si>
  <si>
    <t>831011003202S0120202650</t>
  </si>
  <si>
    <t>CISNEROS DE LA CRUZ ABIGAIL SANDRA EDITH</t>
  </si>
  <si>
    <t>MALS810422IY5</t>
  </si>
  <si>
    <t>MACIAS LEMUS SIMONA SUJEY</t>
  </si>
  <si>
    <t>831011003202SO120107028</t>
  </si>
  <si>
    <t>SO1201</t>
  </si>
  <si>
    <t>ZAGL861211H47</t>
  </si>
  <si>
    <t>ZAGL861211MMNPZZ08</t>
  </si>
  <si>
    <t>ZAPIEN GUZMAN LUZ ERANDI</t>
  </si>
  <si>
    <t>MOLA6503175G2</t>
  </si>
  <si>
    <t>MOLA650317MNTNRL01</t>
  </si>
  <si>
    <t>MONRROY LARA MARIA ALEJANDRA</t>
  </si>
  <si>
    <t>831011003202E372500000</t>
  </si>
  <si>
    <t>LECX780717TK9</t>
  </si>
  <si>
    <t>LECX780717MBCCRC07</t>
  </si>
  <si>
    <t>LECHUGA CRUZ XOCHITL</t>
  </si>
  <si>
    <t>CASTOR WITRAGO JUAN MANUEL ROBERTO</t>
  </si>
  <si>
    <t>831011003202CF3420109452</t>
  </si>
  <si>
    <t>LOZOYA CASTRO LAURA ELENA</t>
  </si>
  <si>
    <t>831011003202CF1820109449</t>
  </si>
  <si>
    <t>INCAPACIDAD MEDICA O SU REFRENDO</t>
  </si>
  <si>
    <t>REYES CESAR CHAVEZ</t>
  </si>
  <si>
    <t>831011003202SO120209465</t>
  </si>
  <si>
    <t>SO1202</t>
  </si>
  <si>
    <t>AMADOR JIMENEZ MARCO ANTONIO</t>
  </si>
  <si>
    <t>831011003202E371380000</t>
  </si>
  <si>
    <t>MONTOYA SOTO ROSALIA</t>
  </si>
  <si>
    <t>0.00</t>
  </si>
  <si>
    <t>INCAPACIDAD MEDICA MAYOR A UNA QUINCENA Y SU REFRENDO</t>
  </si>
  <si>
    <t>MARTHA ALICIA DÍAZ NÚÑEZ</t>
  </si>
  <si>
    <t>FARL770111SN0</t>
  </si>
  <si>
    <t>FARL770111MBCRBZ01</t>
  </si>
  <si>
    <t>LIZETH FRANCO REBOLLAR</t>
  </si>
  <si>
    <t>831011003202E3711180000</t>
  </si>
  <si>
    <t>YADIRA FIGUEROA RODRIGUEZ</t>
  </si>
  <si>
    <t>831011003202CF120202115</t>
  </si>
  <si>
    <t>CF1202</t>
  </si>
  <si>
    <t>POR GRAVIDEZ O SU REFRENDO</t>
  </si>
  <si>
    <t>EDNA PATRICIA MORENO BENITEZ</t>
  </si>
  <si>
    <t>831011003202S0120102129</t>
  </si>
  <si>
    <t>83101</t>
  </si>
  <si>
    <t>20190128</t>
  </si>
  <si>
    <t>03</t>
  </si>
  <si>
    <t>04</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</si>
</sst>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78">
    <font>
      <sz val="11"/>
      <color theme="1"/>
      <name val="Calibri"/>
      <family val="2"/>
    </font>
    <font>
      <sz val="11"/>
      <color indexed="8"/>
      <name val="Calibri"/>
      <family val="2"/>
    </font>
    <font>
      <sz val="10"/>
      <name val="Arial"/>
      <family val="2"/>
    </font>
    <font>
      <b/>
      <sz val="10"/>
      <name val="Calibri"/>
      <family val="2"/>
    </font>
    <font>
      <sz val="10"/>
      <name val="Calibri"/>
      <family val="2"/>
    </font>
    <font>
      <sz val="9"/>
      <name val="Tahoma"/>
      <family val="2"/>
    </font>
    <font>
      <b/>
      <sz val="9"/>
      <name val="Tahoma"/>
      <family val="2"/>
    </font>
    <font>
      <sz val="10"/>
      <color indexed="8"/>
      <name val="Arial"/>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8"/>
      <name val="Calibri"/>
      <family val="2"/>
    </font>
    <font>
      <b/>
      <sz val="12"/>
      <color indexed="18"/>
      <name val="Arial"/>
      <family val="2"/>
    </font>
    <font>
      <b/>
      <sz val="16"/>
      <color indexed="18"/>
      <name val="Arial"/>
      <family val="2"/>
    </font>
    <font>
      <b/>
      <sz val="10"/>
      <color indexed="18"/>
      <name val="Arial"/>
      <family val="2"/>
    </font>
    <font>
      <sz val="10"/>
      <color indexed="18"/>
      <name val="Arial"/>
      <family val="2"/>
    </font>
    <font>
      <sz val="10"/>
      <color indexed="8"/>
      <name val="Calibri"/>
      <family val="2"/>
    </font>
    <font>
      <sz val="14"/>
      <color indexed="18"/>
      <name val="Calibri"/>
      <family val="2"/>
    </font>
    <font>
      <b/>
      <sz val="14"/>
      <color indexed="8"/>
      <name val="Calibri"/>
      <family val="2"/>
    </font>
    <font>
      <sz val="10"/>
      <color indexed="18"/>
      <name val="Calibri"/>
      <family val="2"/>
    </font>
    <font>
      <b/>
      <sz val="11"/>
      <name val="Calibri"/>
      <family val="2"/>
    </font>
    <font>
      <b/>
      <sz val="11"/>
      <color indexed="18"/>
      <name val="Calibri"/>
      <family val="2"/>
    </font>
    <font>
      <b/>
      <sz val="10"/>
      <color indexed="18"/>
      <name val="Calibri"/>
      <family val="2"/>
    </font>
    <font>
      <b/>
      <sz val="9"/>
      <color indexed="8"/>
      <name val="Calibri"/>
      <family val="2"/>
    </font>
    <font>
      <b/>
      <sz val="11"/>
      <color indexed="10"/>
      <name val="Calibri"/>
      <family val="2"/>
    </font>
    <font>
      <sz val="11"/>
      <color indexed="18"/>
      <name val="Arial"/>
      <family val="2"/>
    </font>
    <font>
      <b/>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3" tint="-0.24997000396251678"/>
      <name val="Arial"/>
      <family val="2"/>
    </font>
    <font>
      <b/>
      <sz val="16"/>
      <color theme="3" tint="-0.24997000396251678"/>
      <name val="Arial"/>
      <family val="2"/>
    </font>
    <font>
      <b/>
      <sz val="10"/>
      <color theme="3" tint="-0.24997000396251678"/>
      <name val="Arial"/>
      <family val="2"/>
    </font>
    <font>
      <sz val="10"/>
      <color theme="3" tint="-0.24997000396251678"/>
      <name val="Arial"/>
      <family val="2"/>
    </font>
    <font>
      <sz val="10"/>
      <color theme="1"/>
      <name val="Calibri"/>
      <family val="2"/>
    </font>
    <font>
      <sz val="14"/>
      <color theme="3" tint="-0.24997000396251678"/>
      <name val="Calibri"/>
      <family val="2"/>
    </font>
    <font>
      <b/>
      <sz val="14"/>
      <color theme="1"/>
      <name val="Calibri"/>
      <family val="2"/>
    </font>
    <font>
      <sz val="10"/>
      <color theme="3" tint="-0.24997000396251678"/>
      <name val="Calibri"/>
      <family val="2"/>
    </font>
    <font>
      <b/>
      <sz val="11"/>
      <color theme="3" tint="-0.24997000396251678"/>
      <name val="Calibri"/>
      <family val="2"/>
    </font>
    <font>
      <b/>
      <sz val="10"/>
      <color theme="3" tint="-0.24997000396251678"/>
      <name val="Calibri"/>
      <family val="2"/>
    </font>
    <font>
      <b/>
      <sz val="9"/>
      <color rgb="FF000000"/>
      <name val="Calibri"/>
      <family val="2"/>
    </font>
    <font>
      <sz val="11"/>
      <color theme="3" tint="-0.24997000396251678"/>
      <name val="Calibri"/>
      <family val="2"/>
    </font>
    <font>
      <b/>
      <sz val="11"/>
      <color rgb="FFFF0000"/>
      <name val="Calibri"/>
      <family val="2"/>
    </font>
    <font>
      <sz val="11"/>
      <color theme="3" tint="-0.24997000396251678"/>
      <name val="Arial"/>
      <family val="2"/>
    </font>
    <font>
      <b/>
      <sz val="10"/>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right style="thin"/>
      <top/>
      <bottom/>
    </border>
    <border>
      <left/>
      <right style="thin"/>
      <top/>
      <bottom style="thin"/>
    </border>
    <border>
      <left style="thin"/>
      <right/>
      <top/>
      <bottom/>
    </border>
    <border>
      <left style="thin"/>
      <right style="thin"/>
      <top style="thin"/>
      <bottom/>
    </border>
    <border>
      <left/>
      <right/>
      <top style="thin"/>
      <bottom/>
    </border>
    <border>
      <left style="thin"/>
      <right style="thin"/>
      <top style="thin"/>
      <bottom style="thin"/>
    </border>
    <border>
      <left style="thin"/>
      <right/>
      <top style="thin"/>
      <bottom/>
    </border>
    <border>
      <left/>
      <right style="thin"/>
      <top style="thin"/>
      <bottom/>
    </border>
    <border>
      <left style="thin"/>
      <right/>
      <top style="thin"/>
      <bottom style="thin"/>
    </border>
    <border>
      <left/>
      <right style="thin"/>
      <top style="thin"/>
      <bottom style="thin"/>
    </border>
    <border>
      <left style="thin"/>
      <right style="thin"/>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103">
    <xf numFmtId="0" fontId="0" fillId="0" borderId="0" xfId="0" applyFont="1" applyAlignment="1">
      <alignment/>
    </xf>
    <xf numFmtId="0" fontId="62" fillId="0" borderId="0" xfId="0" applyFont="1" applyAlignment="1">
      <alignment horizontal="left" vertical="center"/>
    </xf>
    <xf numFmtId="0" fontId="63" fillId="0" borderId="0" xfId="0" applyFont="1" applyAlignment="1">
      <alignment/>
    </xf>
    <xf numFmtId="0" fontId="62" fillId="0" borderId="0" xfId="0" applyFont="1" applyAlignment="1">
      <alignment/>
    </xf>
    <xf numFmtId="0" fontId="64" fillId="0" borderId="0" xfId="0" applyFont="1" applyAlignment="1">
      <alignment/>
    </xf>
    <xf numFmtId="0" fontId="65" fillId="0" borderId="0" xfId="0" applyFont="1" applyAlignment="1">
      <alignment/>
    </xf>
    <xf numFmtId="0" fontId="66" fillId="33" borderId="10" xfId="0" applyFont="1" applyFill="1" applyBorder="1" applyAlignment="1">
      <alignment/>
    </xf>
    <xf numFmtId="0" fontId="66" fillId="33" borderId="11" xfId="0" applyFont="1" applyFill="1" applyBorder="1" applyAlignment="1">
      <alignment/>
    </xf>
    <xf numFmtId="0" fontId="67" fillId="0" borderId="0" xfId="0" applyFont="1" applyAlignment="1">
      <alignment/>
    </xf>
    <xf numFmtId="0" fontId="68" fillId="33" borderId="0" xfId="0" applyFont="1" applyFill="1" applyBorder="1" applyAlignment="1">
      <alignment/>
    </xf>
    <xf numFmtId="0" fontId="68" fillId="33" borderId="12" xfId="0" applyFont="1" applyFill="1" applyBorder="1" applyAlignment="1">
      <alignment/>
    </xf>
    <xf numFmtId="0" fontId="69" fillId="0" borderId="0" xfId="0" applyFont="1" applyFill="1" applyBorder="1" applyAlignment="1">
      <alignment/>
    </xf>
    <xf numFmtId="0" fontId="69" fillId="0" borderId="10" xfId="0" applyFont="1" applyFill="1" applyBorder="1" applyAlignment="1">
      <alignment/>
    </xf>
    <xf numFmtId="0" fontId="69" fillId="0" borderId="11" xfId="0" applyFont="1" applyFill="1" applyBorder="1" applyAlignment="1">
      <alignment/>
    </xf>
    <xf numFmtId="0" fontId="69" fillId="0" borderId="13" xfId="0" applyFont="1" applyFill="1" applyBorder="1" applyAlignment="1">
      <alignment/>
    </xf>
    <xf numFmtId="0" fontId="70" fillId="0" borderId="0" xfId="0" applyFont="1" applyAlignment="1">
      <alignment/>
    </xf>
    <xf numFmtId="0" fontId="3" fillId="0" borderId="14" xfId="0" applyFont="1" applyFill="1" applyBorder="1" applyAlignment="1">
      <alignment/>
    </xf>
    <xf numFmtId="0" fontId="3" fillId="0" borderId="0" xfId="0" applyFont="1" applyFill="1" applyBorder="1" applyAlignment="1">
      <alignment/>
    </xf>
    <xf numFmtId="0" fontId="71" fillId="0" borderId="0" xfId="0" applyFont="1" applyFill="1" applyBorder="1" applyAlignment="1">
      <alignment/>
    </xf>
    <xf numFmtId="0" fontId="71" fillId="0" borderId="12" xfId="0" applyFont="1" applyFill="1" applyBorder="1" applyAlignment="1">
      <alignment/>
    </xf>
    <xf numFmtId="0" fontId="72" fillId="0" borderId="0" xfId="0" applyFont="1" applyAlignment="1">
      <alignment/>
    </xf>
    <xf numFmtId="0" fontId="37" fillId="0" borderId="0" xfId="0" applyFont="1" applyFill="1" applyBorder="1" applyAlignment="1">
      <alignment/>
    </xf>
    <xf numFmtId="0" fontId="3" fillId="34" borderId="15" xfId="0" applyFont="1" applyFill="1" applyBorder="1" applyAlignment="1">
      <alignment vertical="center" wrapText="1"/>
    </xf>
    <xf numFmtId="0" fontId="61" fillId="33" borderId="0" xfId="0" applyFont="1" applyFill="1" applyAlignment="1">
      <alignment/>
    </xf>
    <xf numFmtId="4" fontId="61" fillId="33" borderId="0" xfId="0" applyNumberFormat="1" applyFont="1" applyFill="1" applyAlignment="1">
      <alignment/>
    </xf>
    <xf numFmtId="0" fontId="0" fillId="0" borderId="0" xfId="0" applyAlignment="1">
      <alignment/>
    </xf>
    <xf numFmtId="0" fontId="73" fillId="0" borderId="0" xfId="0" applyFont="1" applyAlignment="1">
      <alignment/>
    </xf>
    <xf numFmtId="0" fontId="68" fillId="33" borderId="0" xfId="0" applyFont="1" applyFill="1" applyBorder="1" applyAlignment="1" applyProtection="1">
      <alignment/>
      <protection/>
    </xf>
    <xf numFmtId="0" fontId="68" fillId="33" borderId="0" xfId="0" applyFont="1" applyFill="1" applyBorder="1" applyAlignment="1">
      <alignment horizontal="right"/>
    </xf>
    <xf numFmtId="0" fontId="74" fillId="0" borderId="0" xfId="0" applyFont="1" applyAlignment="1">
      <alignment/>
    </xf>
    <xf numFmtId="0" fontId="68" fillId="33" borderId="16" xfId="0" applyFont="1" applyFill="1" applyBorder="1" applyAlignment="1">
      <alignment horizontal="right"/>
    </xf>
    <xf numFmtId="0" fontId="3" fillId="35" borderId="17" xfId="0" applyFont="1" applyFill="1" applyBorder="1" applyAlignment="1" applyProtection="1">
      <alignment horizontal="center" vertical="center" wrapText="1"/>
      <protection/>
    </xf>
    <xf numFmtId="0" fontId="75" fillId="0" borderId="0" xfId="0" applyFont="1" applyAlignment="1">
      <alignment/>
    </xf>
    <xf numFmtId="0" fontId="4" fillId="0" borderId="0" xfId="0" applyFont="1" applyAlignment="1">
      <alignment/>
    </xf>
    <xf numFmtId="0" fontId="69" fillId="0" borderId="0" xfId="0" applyFont="1" applyAlignment="1">
      <alignment/>
    </xf>
    <xf numFmtId="0" fontId="76" fillId="33" borderId="13" xfId="0" applyFont="1" applyFill="1" applyBorder="1" applyAlignment="1" applyProtection="1">
      <alignment horizontal="center" vertical="center"/>
      <protection/>
    </xf>
    <xf numFmtId="0" fontId="68" fillId="33" borderId="16" xfId="0" applyFont="1" applyFill="1" applyBorder="1" applyAlignment="1" applyProtection="1">
      <alignment/>
      <protection/>
    </xf>
    <xf numFmtId="0" fontId="68" fillId="33" borderId="18" xfId="0" applyFont="1" applyFill="1" applyBorder="1" applyAlignment="1">
      <alignment/>
    </xf>
    <xf numFmtId="0" fontId="68" fillId="33" borderId="16" xfId="0" applyFont="1" applyFill="1" applyBorder="1" applyAlignment="1">
      <alignment/>
    </xf>
    <xf numFmtId="0" fontId="75" fillId="0" borderId="0" xfId="0" applyFont="1" applyAlignment="1">
      <alignment horizontal="center" vertical="center"/>
    </xf>
    <xf numFmtId="0" fontId="68" fillId="33" borderId="14" xfId="0" applyFont="1" applyFill="1" applyBorder="1" applyAlignment="1" applyProtection="1">
      <alignment/>
      <protection/>
    </xf>
    <xf numFmtId="0" fontId="3" fillId="34" borderId="1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61" fillId="0" borderId="0" xfId="0" applyFont="1" applyBorder="1" applyAlignment="1">
      <alignment horizontal="center"/>
    </xf>
    <xf numFmtId="0" fontId="70" fillId="0" borderId="18" xfId="0" applyFont="1" applyBorder="1" applyAlignment="1">
      <alignment/>
    </xf>
    <xf numFmtId="0" fontId="70" fillId="0" borderId="16" xfId="0" applyFont="1" applyBorder="1" applyAlignment="1">
      <alignment/>
    </xf>
    <xf numFmtId="0" fontId="70" fillId="0" borderId="19" xfId="0" applyFont="1" applyBorder="1" applyAlignment="1">
      <alignment/>
    </xf>
    <xf numFmtId="0" fontId="61" fillId="0" borderId="14" xfId="0" applyFont="1" applyBorder="1" applyAlignment="1">
      <alignment horizontal="center"/>
    </xf>
    <xf numFmtId="0" fontId="61" fillId="0" borderId="12" xfId="0" applyFont="1" applyBorder="1" applyAlignment="1">
      <alignment horizontal="center"/>
    </xf>
    <xf numFmtId="0" fontId="73" fillId="36" borderId="0" xfId="0" applyFont="1" applyFill="1" applyAlignment="1">
      <alignment horizontal="center" vertical="center"/>
    </xf>
    <xf numFmtId="0" fontId="73" fillId="0" borderId="0" xfId="0" applyFont="1" applyAlignment="1">
      <alignment horizontal="center" vertical="center"/>
    </xf>
    <xf numFmtId="0" fontId="61" fillId="0" borderId="0" xfId="0" applyFont="1" applyBorder="1" applyAlignment="1">
      <alignment horizontal="center"/>
    </xf>
    <xf numFmtId="4" fontId="0" fillId="33" borderId="0" xfId="0" applyNumberFormat="1" applyFont="1" applyFill="1" applyAlignment="1">
      <alignment/>
    </xf>
    <xf numFmtId="49" fontId="73" fillId="0" borderId="16" xfId="0" applyNumberFormat="1" applyFont="1" applyFill="1" applyBorder="1" applyAlignment="1">
      <alignment horizontal="left" vertical="center" wrapText="1"/>
    </xf>
    <xf numFmtId="0" fontId="73" fillId="0" borderId="16" xfId="0" applyFont="1" applyFill="1" applyBorder="1" applyAlignment="1">
      <alignment horizontal="left" vertical="center" wrapText="1"/>
    </xf>
    <xf numFmtId="0" fontId="69" fillId="0" borderId="0" xfId="0" applyNumberFormat="1" applyFont="1" applyFill="1" applyBorder="1" applyAlignment="1" applyProtection="1">
      <alignment horizontal="center" vertical="center" wrapText="1"/>
      <protection/>
    </xf>
    <xf numFmtId="0" fontId="73" fillId="0" borderId="0" xfId="0" applyNumberFormat="1" applyFont="1" applyFill="1" applyBorder="1" applyAlignment="1">
      <alignment horizontal="left" vertical="center" wrapText="1"/>
    </xf>
    <xf numFmtId="173" fontId="73" fillId="0" borderId="0" xfId="0" applyNumberFormat="1" applyFont="1" applyFill="1" applyBorder="1" applyAlignment="1" quotePrefix="1">
      <alignment horizontal="left" vertical="center" wrapText="1"/>
    </xf>
    <xf numFmtId="49" fontId="73" fillId="0" borderId="0" xfId="0" applyNumberFormat="1" applyFont="1" applyFill="1" applyBorder="1" applyAlignment="1">
      <alignment horizontal="left" vertical="center" wrapText="1"/>
    </xf>
    <xf numFmtId="176" fontId="73" fillId="0" borderId="0" xfId="0" applyNumberFormat="1" applyFont="1" applyFill="1" applyBorder="1" applyAlignment="1">
      <alignment horizontal="left" vertical="center" wrapText="1"/>
    </xf>
    <xf numFmtId="0" fontId="73" fillId="0" borderId="16" xfId="0" applyNumberFormat="1" applyFont="1" applyFill="1" applyBorder="1" applyAlignment="1">
      <alignment horizontal="left" vertical="center" wrapText="1"/>
    </xf>
    <xf numFmtId="4" fontId="73" fillId="0" borderId="16" xfId="0" applyNumberFormat="1" applyFont="1" applyFill="1" applyBorder="1" applyAlignment="1">
      <alignment horizontal="left" vertical="center" wrapText="1"/>
    </xf>
    <xf numFmtId="2" fontId="73" fillId="0" borderId="16" xfId="56" applyNumberFormat="1" applyFont="1" applyFill="1" applyBorder="1" applyAlignment="1">
      <alignment horizontal="left" vertical="center" wrapText="1"/>
    </xf>
    <xf numFmtId="49" fontId="73" fillId="0" borderId="16" xfId="0" applyNumberFormat="1" applyFont="1" applyFill="1" applyBorder="1" applyAlignment="1">
      <alignment horizontal="left"/>
    </xf>
    <xf numFmtId="49" fontId="73" fillId="0" borderId="16" xfId="0" applyNumberFormat="1" applyFont="1" applyFill="1" applyBorder="1" applyAlignment="1">
      <alignment horizontal="left" wrapText="1"/>
    </xf>
    <xf numFmtId="49" fontId="73" fillId="0" borderId="16" xfId="0" applyNumberFormat="1" applyFont="1" applyFill="1" applyBorder="1" applyAlignment="1">
      <alignment wrapText="1"/>
    </xf>
    <xf numFmtId="0" fontId="73" fillId="0" borderId="16" xfId="0" applyNumberFormat="1" applyFont="1" applyFill="1" applyBorder="1" applyAlignment="1">
      <alignment vertical="center" wrapText="1"/>
    </xf>
    <xf numFmtId="49" fontId="73" fillId="0" borderId="17" xfId="0" applyNumberFormat="1" applyFont="1" applyBorder="1" applyAlignment="1">
      <alignment horizontal="center" vertical="center" wrapText="1"/>
    </xf>
    <xf numFmtId="49" fontId="73" fillId="0" borderId="17" xfId="0" applyNumberFormat="1" applyFont="1" applyBorder="1" applyAlignment="1">
      <alignment horizontal="left" vertical="center" wrapText="1"/>
    </xf>
    <xf numFmtId="49" fontId="73" fillId="0" borderId="16" xfId="0" applyNumberFormat="1" applyFont="1" applyFill="1" applyBorder="1" applyAlignment="1" applyProtection="1">
      <alignment horizontal="center" vertical="center" wrapText="1"/>
      <protection/>
    </xf>
    <xf numFmtId="49" fontId="73" fillId="0" borderId="16" xfId="0" applyNumberFormat="1" applyFont="1" applyFill="1" applyBorder="1" applyAlignment="1">
      <alignment horizontal="left" vertical="center" wrapText="1"/>
    </xf>
    <xf numFmtId="49" fontId="73" fillId="0" borderId="16" xfId="0" applyNumberFormat="1" applyFont="1" applyFill="1" applyBorder="1" applyAlignment="1">
      <alignment wrapText="1"/>
    </xf>
    <xf numFmtId="0" fontId="73" fillId="0" borderId="16" xfId="0" applyNumberFormat="1" applyFont="1" applyFill="1" applyBorder="1" applyAlignment="1">
      <alignment vertical="center" wrapText="1"/>
    </xf>
    <xf numFmtId="0" fontId="73" fillId="0" borderId="0" xfId="0" applyNumberFormat="1" applyFont="1" applyFill="1" applyBorder="1" applyAlignment="1">
      <alignment horizontal="left" vertical="center" wrapText="1"/>
    </xf>
    <xf numFmtId="173" fontId="73" fillId="0" borderId="0" xfId="0" applyNumberFormat="1" applyFont="1" applyFill="1" applyBorder="1" applyAlignment="1" quotePrefix="1">
      <alignment horizontal="left" vertical="center" wrapText="1"/>
    </xf>
    <xf numFmtId="49" fontId="73" fillId="0" borderId="0" xfId="0" applyNumberFormat="1" applyFont="1" applyFill="1" applyBorder="1" applyAlignment="1">
      <alignment horizontal="left" vertical="center" wrapText="1"/>
    </xf>
    <xf numFmtId="176" fontId="73" fillId="0" borderId="0" xfId="0" applyNumberFormat="1" applyFont="1" applyFill="1" applyBorder="1" applyAlignment="1">
      <alignment horizontal="left" vertical="center" wrapText="1"/>
    </xf>
    <xf numFmtId="0" fontId="73" fillId="0" borderId="16" xfId="0" applyNumberFormat="1" applyFont="1" applyFill="1" applyBorder="1" applyAlignment="1">
      <alignment horizontal="left" vertical="center" wrapText="1"/>
    </xf>
    <xf numFmtId="4" fontId="73" fillId="0" borderId="16" xfId="0" applyNumberFormat="1" applyFont="1" applyFill="1" applyBorder="1" applyAlignment="1">
      <alignment horizontal="left" vertical="center" wrapText="1"/>
    </xf>
    <xf numFmtId="2" fontId="73" fillId="0" borderId="16" xfId="56" applyNumberFormat="1" applyFont="1" applyFill="1" applyBorder="1" applyAlignment="1">
      <alignment horizontal="left" vertical="center" wrapText="1"/>
    </xf>
    <xf numFmtId="49" fontId="73" fillId="0" borderId="16" xfId="0" applyNumberFormat="1" applyFont="1" applyFill="1" applyBorder="1" applyAlignment="1">
      <alignment horizontal="left"/>
    </xf>
    <xf numFmtId="0" fontId="73" fillId="0" borderId="16" xfId="0" applyFont="1" applyFill="1" applyBorder="1" applyAlignment="1">
      <alignment horizontal="left" vertical="center" wrapText="1"/>
    </xf>
    <xf numFmtId="49" fontId="73" fillId="0" borderId="16" xfId="0" applyNumberFormat="1" applyFont="1" applyFill="1" applyBorder="1" applyAlignment="1">
      <alignment horizontal="left" wrapText="1"/>
    </xf>
    <xf numFmtId="0" fontId="3" fillId="34" borderId="17" xfId="0" applyFont="1" applyFill="1" applyBorder="1" applyAlignment="1" applyProtection="1">
      <alignment horizontal="center" vertical="center" wrapText="1"/>
      <protection/>
    </xf>
    <xf numFmtId="0" fontId="37" fillId="0" borderId="0" xfId="0" applyFont="1" applyFill="1" applyBorder="1" applyAlignment="1">
      <alignment horizontal="right"/>
    </xf>
    <xf numFmtId="0" fontId="61" fillId="0" borderId="18" xfId="0" applyFont="1" applyBorder="1" applyAlignment="1">
      <alignment horizontal="center"/>
    </xf>
    <xf numFmtId="0" fontId="61" fillId="0" borderId="16" xfId="0" applyFont="1" applyBorder="1" applyAlignment="1">
      <alignment horizontal="center"/>
    </xf>
    <xf numFmtId="0" fontId="61" fillId="0" borderId="19" xfId="0" applyFont="1" applyBorder="1" applyAlignment="1">
      <alignment horizontal="center"/>
    </xf>
    <xf numFmtId="0" fontId="61" fillId="0" borderId="10" xfId="0" applyFont="1" applyBorder="1" applyAlignment="1" applyProtection="1">
      <alignment horizontal="center"/>
      <protection locked="0"/>
    </xf>
    <xf numFmtId="0" fontId="61" fillId="0" borderId="11" xfId="0" applyFont="1" applyBorder="1" applyAlignment="1" applyProtection="1">
      <alignment horizontal="center"/>
      <protection locked="0"/>
    </xf>
    <xf numFmtId="0" fontId="61" fillId="0" borderId="13" xfId="0" applyFont="1" applyBorder="1" applyAlignment="1" applyProtection="1">
      <alignment horizontal="center"/>
      <protection locked="0"/>
    </xf>
    <xf numFmtId="15" fontId="61" fillId="0" borderId="10" xfId="0" applyNumberFormat="1" applyFont="1" applyBorder="1" applyAlignment="1" applyProtection="1">
      <alignment horizontal="center"/>
      <protection locked="0"/>
    </xf>
    <xf numFmtId="0" fontId="61" fillId="0" borderId="11" xfId="0" applyNumberFormat="1" applyFont="1" applyBorder="1" applyAlignment="1" applyProtection="1">
      <alignment horizontal="center"/>
      <protection locked="0"/>
    </xf>
    <xf numFmtId="0" fontId="61" fillId="0" borderId="13" xfId="0" applyNumberFormat="1" applyFont="1" applyBorder="1" applyAlignment="1" applyProtection="1">
      <alignment horizontal="center"/>
      <protection locked="0"/>
    </xf>
    <xf numFmtId="0" fontId="61" fillId="0" borderId="10" xfId="0" applyFont="1" applyBorder="1" applyAlignment="1">
      <alignment horizontal="center"/>
    </xf>
    <xf numFmtId="0" fontId="61" fillId="0" borderId="11" xfId="0" applyFont="1" applyBorder="1" applyAlignment="1">
      <alignment horizontal="center"/>
    </xf>
    <xf numFmtId="0" fontId="61" fillId="0" borderId="13" xfId="0" applyFont="1" applyBorder="1" applyAlignment="1">
      <alignment horizontal="center"/>
    </xf>
    <xf numFmtId="0" fontId="3" fillId="35" borderId="17" xfId="0" applyFont="1" applyFill="1" applyBorder="1" applyAlignment="1">
      <alignment horizontal="center" vertical="center" wrapText="1"/>
    </xf>
    <xf numFmtId="0" fontId="3" fillId="35" borderId="17" xfId="0" applyFont="1" applyFill="1" applyBorder="1" applyAlignment="1">
      <alignment horizontal="center" vertical="center"/>
    </xf>
    <xf numFmtId="0" fontId="3" fillId="35" borderId="2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2" xfId="0" applyFont="1" applyFill="1" applyBorder="1" applyAlignment="1">
      <alignment horizontal="center" vertical="center" wrapText="1"/>
    </xf>
  </cellXfs>
  <cellStyles count="8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Followed Hyperlink 2 2" xfId="48"/>
    <cellStyle name="Hyperlink" xfId="49"/>
    <cellStyle name="Hipervínculo 2" xfId="50"/>
    <cellStyle name="Followed Hyperlink" xfId="51"/>
    <cellStyle name="Hyperlink" xfId="52"/>
    <cellStyle name="Hyperlink 2" xfId="53"/>
    <cellStyle name="Hyperlink 2 2" xfId="54"/>
    <cellStyle name="Incorrecto" xfId="55"/>
    <cellStyle name="Comma" xfId="56"/>
    <cellStyle name="Comma [0]" xfId="57"/>
    <cellStyle name="Millares 2" xfId="58"/>
    <cellStyle name="Millares 2 2" xfId="59"/>
    <cellStyle name="Millares 2 2 2" xfId="60"/>
    <cellStyle name="Millares 2 3" xfId="61"/>
    <cellStyle name="Millares 3" xfId="62"/>
    <cellStyle name="Millares 3 2" xfId="63"/>
    <cellStyle name="Millares 3 2 2" xfId="64"/>
    <cellStyle name="Millares 3 3" xfId="65"/>
    <cellStyle name="Millares 4" xfId="66"/>
    <cellStyle name="Millares 4 2" xfId="67"/>
    <cellStyle name="Millares 5" xfId="68"/>
    <cellStyle name="Currency" xfId="69"/>
    <cellStyle name="Currency [0]" xfId="70"/>
    <cellStyle name="Moneda 2" xfId="71"/>
    <cellStyle name="Moneda 2 2" xfId="72"/>
    <cellStyle name="Moneda 2 2 2" xfId="73"/>
    <cellStyle name="Moneda 2 3" xfId="74"/>
    <cellStyle name="Moneda 2 3 2" xfId="75"/>
    <cellStyle name="Moneda 2 4" xfId="76"/>
    <cellStyle name="Moneda 3" xfId="77"/>
    <cellStyle name="Moneda 3 2" xfId="78"/>
    <cellStyle name="Moneda 4" xfId="79"/>
    <cellStyle name="Neutral" xfId="80"/>
    <cellStyle name="Normal 2" xfId="81"/>
    <cellStyle name="Normal 2 2" xfId="82"/>
    <cellStyle name="Normal 3" xfId="83"/>
    <cellStyle name="Normal 3 2" xfId="84"/>
    <cellStyle name="Normal 3 2 2" xfId="85"/>
    <cellStyle name="Normal 4" xfId="86"/>
    <cellStyle name="Notas" xfId="87"/>
    <cellStyle name="Notas 2" xfId="88"/>
    <cellStyle name="Notas 2 2" xfId="89"/>
    <cellStyle name="Notas 2 2 2" xfId="90"/>
    <cellStyle name="Notas 2 3" xfId="91"/>
    <cellStyle name="Notas 2 3 2" xfId="92"/>
    <cellStyle name="Notas 2 4" xfId="93"/>
    <cellStyle name="Notas 3" xfId="94"/>
    <cellStyle name="Percent" xfId="95"/>
    <cellStyle name="Salida" xfId="96"/>
    <cellStyle name="Texto de advertencia" xfId="97"/>
    <cellStyle name="Texto explicativo" xfId="98"/>
    <cellStyle name="Título" xfId="99"/>
    <cellStyle name="Título 2" xfId="100"/>
    <cellStyle name="Título 3" xfId="101"/>
    <cellStyle name="Total" xfId="102"/>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2</xdr:col>
      <xdr:colOff>1771650</xdr:colOff>
      <xdr:row>6</xdr:row>
      <xdr:rowOff>38100</xdr:rowOff>
    </xdr:to>
    <xdr:pic>
      <xdr:nvPicPr>
        <xdr:cNvPr id="1" name="4 Imagen"/>
        <xdr:cNvPicPr preferRelativeResize="1">
          <a:picLocks noChangeAspect="1"/>
        </xdr:cNvPicPr>
      </xdr:nvPicPr>
      <xdr:blipFill>
        <a:blip r:embed="rId1"/>
        <a:stretch>
          <a:fillRect/>
        </a:stretch>
      </xdr:blipFill>
      <xdr:spPr>
        <a:xfrm>
          <a:off x="209550" y="0"/>
          <a:ext cx="3686175" cy="1123950"/>
        </a:xfrm>
        <a:prstGeom prst="rect">
          <a:avLst/>
        </a:prstGeom>
        <a:noFill/>
        <a:ln w="9525" cmpd="sng">
          <a:noFill/>
        </a:ln>
      </xdr:spPr>
    </xdr:pic>
    <xdr:clientData/>
  </xdr:twoCellAnchor>
</xdr:wsDr>
</file>

<file path=xl/tables/table1.xml><?xml version="1.0" encoding="utf-8"?>
<table xmlns="http://schemas.openxmlformats.org/spreadsheetml/2006/main" id="654" name="Tabla3" displayName="Tabla3" ref="B16:U64" comment="" totalsRowShown="0">
  <autoFilter ref="B16:U64"/>
  <tableColumns count="20">
    <tableColumn id="2" name="Columna1"/>
    <tableColumn id="1" name="MOBF6308308V3"/>
    <tableColumn id="3" name="MOBF630830HMCRSL06"/>
    <tableColumn id="4" name="MORALES BUSTAMANTE JOSE FELIX"/>
    <tableColumn id="5" name="831011003202E371300000"/>
    <tableColumn id="6" name="83101"/>
    <tableColumn id="7" name="1003"/>
    <tableColumn id="8" name="2"/>
    <tableColumn id="9" name="02"/>
    <tableColumn id="10" name="E3713"/>
    <tableColumn id="11" name="0"/>
    <tableColumn id="12" name="0000"/>
    <tableColumn id="13" name="20190128"/>
    <tableColumn id="14" name="20190726"/>
    <tableColumn id="15" name="03"/>
    <tableColumn id="16" name="04"/>
    <tableColumn id="17" name="02DPT0010Q"/>
    <tableColumn id="18" name="16"/>
    <tableColumn id="19" name="SIN GOCE DE SUELDO "/>
    <tableColumn id="20" name="SIN GOCE DE SUELDO O SU REFRENDO"/>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4">
    <tabColor rgb="FFAF377E"/>
    <pageSetUpPr fitToPage="1"/>
  </sheetPr>
  <dimension ref="B9:U85"/>
  <sheetViews>
    <sheetView tabSelected="1" view="pageLayout" showRuler="0" zoomScale="61" zoomScalePageLayoutView="61" workbookViewId="0" topLeftCell="A1">
      <selection activeCell="F23" sqref="F23"/>
    </sheetView>
  </sheetViews>
  <sheetFormatPr defaultColWidth="11.421875" defaultRowHeight="15"/>
  <cols>
    <col min="1" max="1" width="3.57421875" style="32" customWidth="1"/>
    <col min="2" max="2" width="28.28125" style="32" customWidth="1"/>
    <col min="3" max="3" width="32.8515625" style="32" customWidth="1"/>
    <col min="4" max="4" width="39.7109375" style="32" customWidth="1"/>
    <col min="5" max="5" width="51.00390625" style="32" customWidth="1"/>
    <col min="6" max="6" width="38.00390625" style="32" customWidth="1"/>
    <col min="7" max="7" width="11.7109375" style="32" customWidth="1"/>
    <col min="8" max="8" width="8.28125" style="32" customWidth="1"/>
    <col min="9" max="10" width="9.28125" style="32" customWidth="1"/>
    <col min="11" max="11" width="14.28125" style="32" customWidth="1"/>
    <col min="12" max="12" width="11.57421875" style="32" customWidth="1"/>
    <col min="13" max="13" width="11.28125" style="32" customWidth="1"/>
    <col min="14" max="14" width="23.57421875" style="32" bestFit="1" customWidth="1"/>
    <col min="15" max="15" width="15.7109375" style="32" customWidth="1"/>
    <col min="16" max="16" width="25.7109375" style="32" customWidth="1"/>
    <col min="17" max="17" width="20.7109375" style="32" customWidth="1"/>
    <col min="18" max="18" width="25.28125" style="32" customWidth="1"/>
    <col min="19" max="19" width="9.28125" style="32" customWidth="1"/>
    <col min="20" max="20" width="26.28125" style="32" customWidth="1"/>
    <col min="21" max="21" width="56.140625" style="32" customWidth="1"/>
    <col min="22" max="248" width="11.421875" style="32" customWidth="1"/>
    <col min="249" max="249" width="3.57421875" style="32" customWidth="1"/>
    <col min="250" max="250" width="4.57421875" style="32" customWidth="1"/>
    <col min="251" max="252" width="16.57421875" style="32" customWidth="1"/>
    <col min="253" max="253" width="34.421875" style="32" customWidth="1"/>
    <col min="254" max="16384" width="11.421875" style="32" customWidth="1"/>
  </cols>
  <sheetData>
    <row r="1" ht="14.25"/>
    <row r="2" ht="14.25"/>
    <row r="3" ht="14.25"/>
    <row r="4" ht="14.25"/>
    <row r="5" ht="14.25"/>
    <row r="6" ht="14.25"/>
    <row r="7" ht="14.25"/>
    <row r="8" ht="14.25"/>
    <row r="9" spans="2:21" s="8" customFormat="1" ht="18.75">
      <c r="B9" s="37" t="s">
        <v>26</v>
      </c>
      <c r="C9" s="38"/>
      <c r="D9" s="38"/>
      <c r="E9" s="38"/>
      <c r="F9" s="38"/>
      <c r="G9" s="38"/>
      <c r="H9" s="38"/>
      <c r="I9" s="38"/>
      <c r="J9" s="38"/>
      <c r="K9" s="38"/>
      <c r="L9" s="38"/>
      <c r="M9" s="38"/>
      <c r="N9" s="38"/>
      <c r="O9" s="38"/>
      <c r="P9" s="38"/>
      <c r="Q9" s="38"/>
      <c r="R9" s="38"/>
      <c r="S9" s="38"/>
      <c r="T9" s="30" t="s">
        <v>23</v>
      </c>
      <c r="U9" s="36" t="s">
        <v>90</v>
      </c>
    </row>
    <row r="10" spans="2:21" s="8" customFormat="1" ht="18.75">
      <c r="B10" s="40" t="s">
        <v>35</v>
      </c>
      <c r="C10" s="27"/>
      <c r="D10" s="27"/>
      <c r="E10" s="27"/>
      <c r="F10" s="27"/>
      <c r="G10" s="27"/>
      <c r="H10" s="27"/>
      <c r="I10" s="27"/>
      <c r="J10" s="9"/>
      <c r="K10" s="9"/>
      <c r="L10" s="9"/>
      <c r="M10" s="9"/>
      <c r="N10" s="9"/>
      <c r="O10" s="9"/>
      <c r="P10" s="9"/>
      <c r="Q10" s="9"/>
      <c r="R10" s="9"/>
      <c r="S10" s="9"/>
      <c r="T10" s="28" t="s">
        <v>146</v>
      </c>
      <c r="U10" s="10"/>
    </row>
    <row r="11" spans="2:21" s="26" customFormat="1" ht="15">
      <c r="B11" s="6"/>
      <c r="C11" s="7"/>
      <c r="D11" s="7"/>
      <c r="E11" s="7"/>
      <c r="F11" s="7"/>
      <c r="G11" s="7"/>
      <c r="H11" s="7"/>
      <c r="I11" s="7"/>
      <c r="J11" s="7"/>
      <c r="K11" s="7"/>
      <c r="L11" s="7"/>
      <c r="M11" s="7"/>
      <c r="N11" s="7"/>
      <c r="O11" s="7"/>
      <c r="P11" s="7"/>
      <c r="Q11" s="7"/>
      <c r="R11" s="7"/>
      <c r="S11" s="7"/>
      <c r="T11" s="7"/>
      <c r="U11" s="35" t="s">
        <v>77</v>
      </c>
    </row>
    <row r="12" spans="2:16" ht="20.25">
      <c r="B12" s="1"/>
      <c r="C12" s="1"/>
      <c r="D12" s="2"/>
      <c r="E12" s="2"/>
      <c r="F12" s="2"/>
      <c r="G12" s="2"/>
      <c r="H12" s="2"/>
      <c r="I12" s="2"/>
      <c r="J12" s="2"/>
      <c r="K12" s="2"/>
      <c r="L12" s="2"/>
      <c r="M12" s="2"/>
      <c r="N12" s="3"/>
      <c r="O12" s="3"/>
      <c r="P12" s="3"/>
    </row>
    <row r="13" spans="2:21" s="4" customFormat="1" ht="12.75">
      <c r="B13" s="97" t="s">
        <v>0</v>
      </c>
      <c r="C13" s="101" t="s">
        <v>8</v>
      </c>
      <c r="D13" s="97" t="s">
        <v>1</v>
      </c>
      <c r="E13" s="97" t="s">
        <v>16</v>
      </c>
      <c r="F13" s="83" t="s">
        <v>9</v>
      </c>
      <c r="G13" s="98" t="s">
        <v>7</v>
      </c>
      <c r="H13" s="98"/>
      <c r="I13" s="98"/>
      <c r="J13" s="98"/>
      <c r="K13" s="98"/>
      <c r="L13" s="98"/>
      <c r="M13" s="98"/>
      <c r="N13" s="97" t="s">
        <v>17</v>
      </c>
      <c r="O13" s="97"/>
      <c r="P13" s="97" t="s">
        <v>18</v>
      </c>
      <c r="Q13" s="97" t="s">
        <v>19</v>
      </c>
      <c r="R13" s="83" t="s">
        <v>10</v>
      </c>
      <c r="S13" s="99" t="s">
        <v>20</v>
      </c>
      <c r="T13" s="100"/>
      <c r="U13" s="97" t="s">
        <v>21</v>
      </c>
    </row>
    <row r="14" spans="2:21" s="4" customFormat="1" ht="38.25">
      <c r="B14" s="97"/>
      <c r="C14" s="102"/>
      <c r="D14" s="97"/>
      <c r="E14" s="97"/>
      <c r="F14" s="83"/>
      <c r="G14" s="31" t="s">
        <v>6</v>
      </c>
      <c r="H14" s="31" t="s">
        <v>5</v>
      </c>
      <c r="I14" s="31" t="s">
        <v>4</v>
      </c>
      <c r="J14" s="31" t="s">
        <v>3</v>
      </c>
      <c r="K14" s="31" t="s">
        <v>2</v>
      </c>
      <c r="L14" s="31" t="s">
        <v>11</v>
      </c>
      <c r="M14" s="31" t="s">
        <v>12</v>
      </c>
      <c r="N14" s="31" t="s">
        <v>13</v>
      </c>
      <c r="O14" s="31" t="s">
        <v>14</v>
      </c>
      <c r="P14" s="97"/>
      <c r="Q14" s="97"/>
      <c r="R14" s="83"/>
      <c r="S14" s="31" t="s">
        <v>15</v>
      </c>
      <c r="T14" s="42" t="s">
        <v>22</v>
      </c>
      <c r="U14" s="97"/>
    </row>
    <row r="15" spans="2:21" s="5" customFormat="1" ht="15">
      <c r="B15" s="67" t="s">
        <v>90</v>
      </c>
      <c r="C15" s="68" t="s">
        <v>149</v>
      </c>
      <c r="D15" s="68" t="s">
        <v>150</v>
      </c>
      <c r="E15" s="68" t="s">
        <v>151</v>
      </c>
      <c r="F15" s="68" t="s">
        <v>152</v>
      </c>
      <c r="G15" s="68">
        <v>83101</v>
      </c>
      <c r="H15" s="68">
        <v>1003</v>
      </c>
      <c r="I15" s="68">
        <v>2</v>
      </c>
      <c r="J15" s="68" t="s">
        <v>97</v>
      </c>
      <c r="K15" s="68" t="s">
        <v>153</v>
      </c>
      <c r="L15" s="68">
        <v>0</v>
      </c>
      <c r="M15" s="68" t="s">
        <v>154</v>
      </c>
      <c r="N15" s="68">
        <v>20190128</v>
      </c>
      <c r="O15" s="68">
        <v>20190726</v>
      </c>
      <c r="P15" s="68">
        <v>0</v>
      </c>
      <c r="Q15" s="68">
        <v>0</v>
      </c>
      <c r="R15" s="68" t="s">
        <v>78</v>
      </c>
      <c r="S15" s="68">
        <v>16</v>
      </c>
      <c r="T15" s="68" t="s">
        <v>155</v>
      </c>
      <c r="U15" s="68" t="s">
        <v>156</v>
      </c>
    </row>
    <row r="16" spans="2:21" s="26" customFormat="1" ht="41.25" customHeight="1" hidden="1">
      <c r="B16" s="22" t="s">
        <v>102</v>
      </c>
      <c r="C16" s="22" t="s">
        <v>157</v>
      </c>
      <c r="D16" s="22" t="s">
        <v>158</v>
      </c>
      <c r="E16" s="22" t="s">
        <v>159</v>
      </c>
      <c r="F16" s="22" t="s">
        <v>160</v>
      </c>
      <c r="G16" s="41" t="s">
        <v>253</v>
      </c>
      <c r="H16" s="41" t="s">
        <v>123</v>
      </c>
      <c r="I16" s="41" t="s">
        <v>122</v>
      </c>
      <c r="J16" s="41" t="s">
        <v>97</v>
      </c>
      <c r="K16" s="41" t="s">
        <v>144</v>
      </c>
      <c r="L16" s="41" t="s">
        <v>148</v>
      </c>
      <c r="M16" s="41" t="s">
        <v>154</v>
      </c>
      <c r="N16" s="41" t="s">
        <v>254</v>
      </c>
      <c r="O16" s="41" t="s">
        <v>193</v>
      </c>
      <c r="P16" s="22" t="s">
        <v>255</v>
      </c>
      <c r="Q16" s="22" t="s">
        <v>256</v>
      </c>
      <c r="R16" s="22" t="s">
        <v>78</v>
      </c>
      <c r="S16" s="41" t="s">
        <v>141</v>
      </c>
      <c r="T16" s="41" t="s">
        <v>155</v>
      </c>
      <c r="U16" s="22" t="s">
        <v>156</v>
      </c>
    </row>
    <row r="17" spans="2:21" s="49" customFormat="1" ht="15">
      <c r="B17" s="55" t="s">
        <v>90</v>
      </c>
      <c r="C17" s="53" t="s">
        <v>161</v>
      </c>
      <c r="D17" s="53" t="s">
        <v>162</v>
      </c>
      <c r="E17" s="64" t="s">
        <v>163</v>
      </c>
      <c r="F17" s="66" t="s">
        <v>164</v>
      </c>
      <c r="G17" s="56">
        <v>83101</v>
      </c>
      <c r="H17" s="57">
        <v>1003</v>
      </c>
      <c r="I17" s="56">
        <v>2</v>
      </c>
      <c r="J17" s="58" t="s">
        <v>97</v>
      </c>
      <c r="K17" s="58" t="s">
        <v>142</v>
      </c>
      <c r="L17" s="59">
        <v>0</v>
      </c>
      <c r="M17" s="56" t="s">
        <v>154</v>
      </c>
      <c r="N17" s="60">
        <v>20190128</v>
      </c>
      <c r="O17" s="60">
        <v>20190726</v>
      </c>
      <c r="P17" s="61">
        <v>0</v>
      </c>
      <c r="Q17" s="62">
        <v>0</v>
      </c>
      <c r="R17" s="63" t="s">
        <v>78</v>
      </c>
      <c r="S17" s="60">
        <v>16</v>
      </c>
      <c r="T17" s="54" t="s">
        <v>155</v>
      </c>
      <c r="U17" s="64" t="s">
        <v>156</v>
      </c>
    </row>
    <row r="18" spans="2:21" s="49" customFormat="1" ht="15">
      <c r="B18" s="55" t="s">
        <v>90</v>
      </c>
      <c r="C18" s="53" t="s">
        <v>165</v>
      </c>
      <c r="D18" s="53" t="s">
        <v>166</v>
      </c>
      <c r="E18" s="64" t="s">
        <v>167</v>
      </c>
      <c r="F18" s="66" t="s">
        <v>168</v>
      </c>
      <c r="G18" s="56">
        <v>83101</v>
      </c>
      <c r="H18" s="57">
        <v>1003</v>
      </c>
      <c r="I18" s="56">
        <v>2</v>
      </c>
      <c r="J18" s="56" t="s">
        <v>97</v>
      </c>
      <c r="K18" s="58" t="s">
        <v>143</v>
      </c>
      <c r="L18" s="59">
        <v>0</v>
      </c>
      <c r="M18" s="56" t="s">
        <v>154</v>
      </c>
      <c r="N18" s="60">
        <v>20190128</v>
      </c>
      <c r="O18" s="60">
        <v>20190726</v>
      </c>
      <c r="P18" s="61">
        <v>0</v>
      </c>
      <c r="Q18" s="62">
        <v>0</v>
      </c>
      <c r="R18" s="63" t="s">
        <v>78</v>
      </c>
      <c r="S18" s="60">
        <v>16</v>
      </c>
      <c r="T18" s="54" t="s">
        <v>155</v>
      </c>
      <c r="U18" s="64" t="s">
        <v>156</v>
      </c>
    </row>
    <row r="19" spans="2:21" s="49" customFormat="1" ht="30">
      <c r="B19" s="55" t="s">
        <v>90</v>
      </c>
      <c r="C19" s="53" t="s">
        <v>130</v>
      </c>
      <c r="D19" s="53" t="s">
        <v>131</v>
      </c>
      <c r="E19" s="64" t="s">
        <v>169</v>
      </c>
      <c r="F19" s="66" t="s">
        <v>170</v>
      </c>
      <c r="G19" s="56">
        <v>83101</v>
      </c>
      <c r="H19" s="57">
        <v>1003</v>
      </c>
      <c r="I19" s="56">
        <v>2</v>
      </c>
      <c r="J19" s="56" t="s">
        <v>97</v>
      </c>
      <c r="K19" s="58" t="s">
        <v>143</v>
      </c>
      <c r="L19" s="59">
        <v>30</v>
      </c>
      <c r="M19" s="56" t="s">
        <v>154</v>
      </c>
      <c r="N19" s="60">
        <v>20190416</v>
      </c>
      <c r="O19" s="60">
        <v>20190513</v>
      </c>
      <c r="P19" s="61">
        <v>5012.4</v>
      </c>
      <c r="Q19" s="62">
        <v>0</v>
      </c>
      <c r="R19" s="63" t="s">
        <v>78</v>
      </c>
      <c r="S19" s="60">
        <v>14</v>
      </c>
      <c r="T19" s="54" t="s">
        <v>171</v>
      </c>
      <c r="U19" s="64" t="s">
        <v>172</v>
      </c>
    </row>
    <row r="20" spans="2:21" s="49" customFormat="1" ht="15" customHeight="1">
      <c r="B20" s="55" t="s">
        <v>90</v>
      </c>
      <c r="C20" s="53" t="s">
        <v>128</v>
      </c>
      <c r="D20" s="53" t="s">
        <v>129</v>
      </c>
      <c r="E20" s="64" t="s">
        <v>173</v>
      </c>
      <c r="F20" s="66" t="s">
        <v>174</v>
      </c>
      <c r="G20" s="56">
        <v>83101</v>
      </c>
      <c r="H20" s="57">
        <v>1003</v>
      </c>
      <c r="I20" s="56">
        <v>2</v>
      </c>
      <c r="J20" s="56" t="s">
        <v>97</v>
      </c>
      <c r="K20" s="58" t="s">
        <v>144</v>
      </c>
      <c r="L20" s="59">
        <v>40</v>
      </c>
      <c r="M20" s="56" t="s">
        <v>154</v>
      </c>
      <c r="N20" s="60">
        <v>20190601</v>
      </c>
      <c r="O20" s="60">
        <v>20190628</v>
      </c>
      <c r="P20" s="61">
        <v>10180</v>
      </c>
      <c r="Q20" s="62">
        <v>0</v>
      </c>
      <c r="R20" s="63" t="s">
        <v>78</v>
      </c>
      <c r="S20" s="60">
        <v>14</v>
      </c>
      <c r="T20" s="54" t="s">
        <v>171</v>
      </c>
      <c r="U20" s="64" t="s">
        <v>172</v>
      </c>
    </row>
    <row r="21" spans="2:21" s="49" customFormat="1" ht="15">
      <c r="B21" s="55" t="s">
        <v>90</v>
      </c>
      <c r="C21" s="53" t="s">
        <v>84</v>
      </c>
      <c r="D21" s="53" t="s">
        <v>106</v>
      </c>
      <c r="E21" s="64" t="s">
        <v>175</v>
      </c>
      <c r="F21" s="66" t="s">
        <v>176</v>
      </c>
      <c r="G21" s="56">
        <v>83101</v>
      </c>
      <c r="H21" s="57">
        <v>1003</v>
      </c>
      <c r="I21" s="56">
        <v>2</v>
      </c>
      <c r="J21" s="56" t="s">
        <v>97</v>
      </c>
      <c r="K21" s="58" t="s">
        <v>145</v>
      </c>
      <c r="L21" s="59">
        <v>0</v>
      </c>
      <c r="M21" s="56" t="s">
        <v>115</v>
      </c>
      <c r="N21" s="60">
        <v>20190501</v>
      </c>
      <c r="O21" s="60">
        <v>20190927</v>
      </c>
      <c r="P21" s="61">
        <v>0</v>
      </c>
      <c r="Q21" s="62">
        <v>0</v>
      </c>
      <c r="R21" s="63" t="s">
        <v>78</v>
      </c>
      <c r="S21" s="60">
        <v>16</v>
      </c>
      <c r="T21" s="54" t="s">
        <v>177</v>
      </c>
      <c r="U21" s="64" t="s">
        <v>156</v>
      </c>
    </row>
    <row r="22" spans="2:21" s="49" customFormat="1" ht="15">
      <c r="B22" s="55" t="s">
        <v>90</v>
      </c>
      <c r="C22" s="53" t="s">
        <v>178</v>
      </c>
      <c r="D22" s="53" t="s">
        <v>179</v>
      </c>
      <c r="E22" s="64" t="s">
        <v>180</v>
      </c>
      <c r="F22" s="66" t="s">
        <v>181</v>
      </c>
      <c r="G22" s="56">
        <v>83101</v>
      </c>
      <c r="H22" s="57">
        <v>1003</v>
      </c>
      <c r="I22" s="56">
        <v>2</v>
      </c>
      <c r="J22" s="56" t="s">
        <v>97</v>
      </c>
      <c r="K22" s="58" t="s">
        <v>142</v>
      </c>
      <c r="L22" s="59">
        <v>20</v>
      </c>
      <c r="M22" s="56" t="s">
        <v>154</v>
      </c>
      <c r="N22" s="60">
        <v>20190126</v>
      </c>
      <c r="O22" s="60">
        <v>20190726</v>
      </c>
      <c r="P22" s="61">
        <v>0</v>
      </c>
      <c r="Q22" s="62">
        <v>0</v>
      </c>
      <c r="R22" s="63" t="s">
        <v>79</v>
      </c>
      <c r="S22" s="60">
        <v>11</v>
      </c>
      <c r="T22" s="54" t="s">
        <v>177</v>
      </c>
      <c r="U22" s="64" t="s">
        <v>182</v>
      </c>
    </row>
    <row r="23" spans="2:21" s="49" customFormat="1" ht="15">
      <c r="B23" s="55" t="s">
        <v>90</v>
      </c>
      <c r="C23" s="53" t="s">
        <v>183</v>
      </c>
      <c r="D23" s="53" t="s">
        <v>184</v>
      </c>
      <c r="E23" s="64" t="s">
        <v>185</v>
      </c>
      <c r="F23" s="66" t="s">
        <v>186</v>
      </c>
      <c r="G23" s="56">
        <v>83101</v>
      </c>
      <c r="H23" s="57">
        <v>1003</v>
      </c>
      <c r="I23" s="56">
        <v>2</v>
      </c>
      <c r="J23" s="56" t="s">
        <v>97</v>
      </c>
      <c r="K23" s="58" t="s">
        <v>140</v>
      </c>
      <c r="L23" s="59">
        <v>20</v>
      </c>
      <c r="M23" s="56" t="s">
        <v>154</v>
      </c>
      <c r="N23" s="60" t="s">
        <v>187</v>
      </c>
      <c r="O23" s="60" t="s">
        <v>188</v>
      </c>
      <c r="P23" s="61">
        <v>0</v>
      </c>
      <c r="Q23" s="62">
        <v>0</v>
      </c>
      <c r="R23" s="63" t="s">
        <v>79</v>
      </c>
      <c r="S23" s="60">
        <v>11</v>
      </c>
      <c r="T23" s="54" t="s">
        <v>177</v>
      </c>
      <c r="U23" s="64" t="s">
        <v>182</v>
      </c>
    </row>
    <row r="24" spans="2:21" s="49" customFormat="1" ht="15">
      <c r="B24" s="55" t="s">
        <v>90</v>
      </c>
      <c r="C24" s="53" t="s">
        <v>189</v>
      </c>
      <c r="D24" s="53" t="s">
        <v>190</v>
      </c>
      <c r="E24" s="64" t="s">
        <v>191</v>
      </c>
      <c r="F24" s="66" t="s">
        <v>192</v>
      </c>
      <c r="G24" s="56">
        <v>83101</v>
      </c>
      <c r="H24" s="57">
        <v>1003</v>
      </c>
      <c r="I24" s="56">
        <v>2</v>
      </c>
      <c r="J24" s="56" t="s">
        <v>97</v>
      </c>
      <c r="K24" s="58" t="s">
        <v>142</v>
      </c>
      <c r="L24" s="59">
        <v>8</v>
      </c>
      <c r="M24" s="56" t="s">
        <v>154</v>
      </c>
      <c r="N24" s="60" t="s">
        <v>187</v>
      </c>
      <c r="O24" s="60" t="s">
        <v>193</v>
      </c>
      <c r="P24" s="61">
        <v>0</v>
      </c>
      <c r="Q24" s="62">
        <v>0</v>
      </c>
      <c r="R24" s="63" t="s">
        <v>79</v>
      </c>
      <c r="S24" s="60">
        <v>11</v>
      </c>
      <c r="T24" s="54" t="s">
        <v>177</v>
      </c>
      <c r="U24" s="64" t="s">
        <v>182</v>
      </c>
    </row>
    <row r="25" spans="2:21" s="50" customFormat="1" ht="15">
      <c r="B25" s="55" t="s">
        <v>90</v>
      </c>
      <c r="C25" s="53" t="s">
        <v>85</v>
      </c>
      <c r="D25" s="53" t="s">
        <v>110</v>
      </c>
      <c r="E25" s="64" t="s">
        <v>194</v>
      </c>
      <c r="F25" s="66" t="s">
        <v>195</v>
      </c>
      <c r="G25" s="56">
        <v>83101</v>
      </c>
      <c r="H25" s="57">
        <v>1003</v>
      </c>
      <c r="I25" s="56">
        <v>2</v>
      </c>
      <c r="J25" s="56" t="s">
        <v>97</v>
      </c>
      <c r="K25" s="58" t="s">
        <v>93</v>
      </c>
      <c r="L25" s="59">
        <v>0</v>
      </c>
      <c r="M25" s="56">
        <v>2132</v>
      </c>
      <c r="N25" s="60">
        <v>20190430</v>
      </c>
      <c r="O25" s="60">
        <v>20190510</v>
      </c>
      <c r="P25" s="61">
        <v>2859.420666666667</v>
      </c>
      <c r="Q25" s="62">
        <v>0</v>
      </c>
      <c r="R25" s="63" t="s">
        <v>79</v>
      </c>
      <c r="S25" s="60">
        <v>22</v>
      </c>
      <c r="T25" s="54" t="s">
        <v>196</v>
      </c>
      <c r="U25" s="64" t="s">
        <v>197</v>
      </c>
    </row>
    <row r="26" spans="2:21" s="50" customFormat="1" ht="15">
      <c r="B26" s="55" t="s">
        <v>90</v>
      </c>
      <c r="C26" s="53" t="s">
        <v>198</v>
      </c>
      <c r="D26" s="53" t="s">
        <v>107</v>
      </c>
      <c r="E26" s="64" t="s">
        <v>199</v>
      </c>
      <c r="F26" s="66" t="s">
        <v>200</v>
      </c>
      <c r="G26" s="56">
        <v>83101</v>
      </c>
      <c r="H26" s="57">
        <v>1003</v>
      </c>
      <c r="I26" s="56">
        <v>2</v>
      </c>
      <c r="J26" s="56" t="s">
        <v>97</v>
      </c>
      <c r="K26" s="58" t="s">
        <v>91</v>
      </c>
      <c r="L26" s="59">
        <v>0</v>
      </c>
      <c r="M26" s="56">
        <v>2074</v>
      </c>
      <c r="N26" s="60">
        <v>20190404</v>
      </c>
      <c r="O26" s="60">
        <v>20190405</v>
      </c>
      <c r="P26" s="61">
        <v>566.5186666666667</v>
      </c>
      <c r="Q26" s="62">
        <v>0</v>
      </c>
      <c r="R26" s="63" t="s">
        <v>79</v>
      </c>
      <c r="S26" s="60">
        <v>22</v>
      </c>
      <c r="T26" s="54" t="s">
        <v>196</v>
      </c>
      <c r="U26" s="64" t="s">
        <v>197</v>
      </c>
    </row>
    <row r="27" spans="2:21" s="50" customFormat="1" ht="15">
      <c r="B27" s="55" t="s">
        <v>90</v>
      </c>
      <c r="C27" s="53" t="s">
        <v>89</v>
      </c>
      <c r="D27" s="53" t="s">
        <v>111</v>
      </c>
      <c r="E27" s="64" t="s">
        <v>201</v>
      </c>
      <c r="F27" s="66" t="s">
        <v>202</v>
      </c>
      <c r="G27" s="56">
        <v>83101</v>
      </c>
      <c r="H27" s="57">
        <v>1003</v>
      </c>
      <c r="I27" s="56">
        <v>2</v>
      </c>
      <c r="J27" s="56" t="s">
        <v>97</v>
      </c>
      <c r="K27" s="58" t="s">
        <v>93</v>
      </c>
      <c r="L27" s="59">
        <v>0</v>
      </c>
      <c r="M27" s="56">
        <v>2054</v>
      </c>
      <c r="N27" s="60">
        <v>20190503</v>
      </c>
      <c r="O27" s="60">
        <v>20190503</v>
      </c>
      <c r="P27" s="61">
        <v>232.08800000000002</v>
      </c>
      <c r="Q27" s="62">
        <v>0</v>
      </c>
      <c r="R27" s="63" t="s">
        <v>79</v>
      </c>
      <c r="S27" s="60">
        <v>22</v>
      </c>
      <c r="T27" s="54" t="s">
        <v>196</v>
      </c>
      <c r="U27" s="64" t="s">
        <v>197</v>
      </c>
    </row>
    <row r="28" spans="2:21" s="39" customFormat="1" ht="13.5" customHeight="1">
      <c r="B28" s="55" t="s">
        <v>90</v>
      </c>
      <c r="C28" s="53" t="s">
        <v>132</v>
      </c>
      <c r="D28" s="53" t="s">
        <v>133</v>
      </c>
      <c r="E28" s="64" t="s">
        <v>203</v>
      </c>
      <c r="F28" s="66" t="s">
        <v>181</v>
      </c>
      <c r="G28" s="56">
        <v>83101</v>
      </c>
      <c r="H28" s="57">
        <v>1003</v>
      </c>
      <c r="I28" s="56">
        <v>2</v>
      </c>
      <c r="J28" s="56" t="s">
        <v>97</v>
      </c>
      <c r="K28" s="58" t="s">
        <v>142</v>
      </c>
      <c r="L28" s="59">
        <v>20</v>
      </c>
      <c r="M28" s="56" t="s">
        <v>154</v>
      </c>
      <c r="N28" s="60">
        <v>20190506</v>
      </c>
      <c r="O28" s="60">
        <v>20190507</v>
      </c>
      <c r="P28" s="61">
        <v>643.2571428571429</v>
      </c>
      <c r="Q28" s="62">
        <v>0</v>
      </c>
      <c r="R28" s="63" t="s">
        <v>79</v>
      </c>
      <c r="S28" s="60">
        <v>22</v>
      </c>
      <c r="T28" s="54" t="s">
        <v>196</v>
      </c>
      <c r="U28" s="64" t="s">
        <v>197</v>
      </c>
    </row>
    <row r="29" spans="2:21" s="39" customFormat="1" ht="15">
      <c r="B29" s="55" t="s">
        <v>90</v>
      </c>
      <c r="C29" s="53" t="s">
        <v>204</v>
      </c>
      <c r="D29" s="53" t="s">
        <v>113</v>
      </c>
      <c r="E29" s="64" t="s">
        <v>205</v>
      </c>
      <c r="F29" s="66" t="s">
        <v>206</v>
      </c>
      <c r="G29" s="56">
        <v>83101</v>
      </c>
      <c r="H29" s="57">
        <v>1003</v>
      </c>
      <c r="I29" s="56">
        <v>2</v>
      </c>
      <c r="J29" s="56" t="s">
        <v>97</v>
      </c>
      <c r="K29" s="58" t="s">
        <v>96</v>
      </c>
      <c r="L29" s="59">
        <v>0</v>
      </c>
      <c r="M29" s="56">
        <v>14568</v>
      </c>
      <c r="N29" s="60">
        <v>20190514</v>
      </c>
      <c r="O29" s="60">
        <v>20190610</v>
      </c>
      <c r="P29" s="61">
        <v>24823.605333333337</v>
      </c>
      <c r="Q29" s="62">
        <v>0</v>
      </c>
      <c r="R29" s="63" t="s">
        <v>79</v>
      </c>
      <c r="S29" s="60">
        <v>22</v>
      </c>
      <c r="T29" s="54" t="s">
        <v>196</v>
      </c>
      <c r="U29" s="64" t="s">
        <v>197</v>
      </c>
    </row>
    <row r="30" spans="2:21" s="39" customFormat="1" ht="15">
      <c r="B30" s="55" t="s">
        <v>90</v>
      </c>
      <c r="C30" s="53" t="s">
        <v>207</v>
      </c>
      <c r="D30" s="53" t="s">
        <v>108</v>
      </c>
      <c r="E30" s="64" t="s">
        <v>208</v>
      </c>
      <c r="F30" s="66" t="s">
        <v>209</v>
      </c>
      <c r="G30" s="56">
        <v>83101</v>
      </c>
      <c r="H30" s="57">
        <v>1003</v>
      </c>
      <c r="I30" s="56">
        <v>2</v>
      </c>
      <c r="J30" s="56" t="s">
        <v>97</v>
      </c>
      <c r="K30" s="58" t="s">
        <v>94</v>
      </c>
      <c r="L30" s="59">
        <v>0</v>
      </c>
      <c r="M30" s="56">
        <v>7030</v>
      </c>
      <c r="N30" s="60">
        <v>20190607</v>
      </c>
      <c r="O30" s="60">
        <v>20190607</v>
      </c>
      <c r="P30" s="61">
        <v>464.62399999999997</v>
      </c>
      <c r="Q30" s="62">
        <v>0</v>
      </c>
      <c r="R30" s="63" t="s">
        <v>79</v>
      </c>
      <c r="S30" s="60">
        <v>22</v>
      </c>
      <c r="T30" s="54" t="s">
        <v>196</v>
      </c>
      <c r="U30" s="64" t="s">
        <v>197</v>
      </c>
    </row>
    <row r="31" spans="2:21" s="39" customFormat="1" ht="14.25" customHeight="1">
      <c r="B31" s="55" t="s">
        <v>90</v>
      </c>
      <c r="C31" s="53" t="s">
        <v>136</v>
      </c>
      <c r="D31" s="53" t="s">
        <v>137</v>
      </c>
      <c r="E31" s="64" t="s">
        <v>210</v>
      </c>
      <c r="F31" s="66" t="s">
        <v>211</v>
      </c>
      <c r="G31" s="56">
        <v>83101</v>
      </c>
      <c r="H31" s="57">
        <v>1003</v>
      </c>
      <c r="I31" s="56">
        <v>2</v>
      </c>
      <c r="J31" s="56" t="s">
        <v>97</v>
      </c>
      <c r="K31" s="58" t="s">
        <v>143</v>
      </c>
      <c r="L31" s="59">
        <v>20</v>
      </c>
      <c r="M31" s="56" t="s">
        <v>154</v>
      </c>
      <c r="N31" s="60">
        <v>20190603</v>
      </c>
      <c r="O31" s="60">
        <v>20190614</v>
      </c>
      <c r="P31" s="61">
        <v>2864.2285714285713</v>
      </c>
      <c r="Q31" s="62">
        <v>0</v>
      </c>
      <c r="R31" s="63" t="s">
        <v>79</v>
      </c>
      <c r="S31" s="60">
        <v>22</v>
      </c>
      <c r="T31" s="54" t="s">
        <v>196</v>
      </c>
      <c r="U31" s="64" t="s">
        <v>197</v>
      </c>
    </row>
    <row r="32" spans="2:21" s="39" customFormat="1" ht="13.5" customHeight="1">
      <c r="B32" s="55" t="s">
        <v>90</v>
      </c>
      <c r="C32" s="53" t="s">
        <v>207</v>
      </c>
      <c r="D32" s="53" t="s">
        <v>108</v>
      </c>
      <c r="E32" s="64" t="s">
        <v>208</v>
      </c>
      <c r="F32" s="66" t="s">
        <v>209</v>
      </c>
      <c r="G32" s="56">
        <v>83101</v>
      </c>
      <c r="H32" s="57">
        <v>1003</v>
      </c>
      <c r="I32" s="56">
        <v>2</v>
      </c>
      <c r="J32" s="56" t="s">
        <v>97</v>
      </c>
      <c r="K32" s="58" t="s">
        <v>94</v>
      </c>
      <c r="L32" s="59">
        <v>0</v>
      </c>
      <c r="M32" s="56">
        <v>7030</v>
      </c>
      <c r="N32" s="60">
        <v>20190614</v>
      </c>
      <c r="O32" s="60">
        <v>20190620</v>
      </c>
      <c r="P32" s="61">
        <v>3252.368</v>
      </c>
      <c r="Q32" s="62">
        <v>0</v>
      </c>
      <c r="R32" s="63" t="s">
        <v>79</v>
      </c>
      <c r="S32" s="60">
        <v>22</v>
      </c>
      <c r="T32" s="54" t="s">
        <v>196</v>
      </c>
      <c r="U32" s="64" t="s">
        <v>197</v>
      </c>
    </row>
    <row r="33" spans="2:21" s="39" customFormat="1" ht="16.5" customHeight="1">
      <c r="B33" s="55" t="s">
        <v>90</v>
      </c>
      <c r="C33" s="53" t="s">
        <v>83</v>
      </c>
      <c r="D33" s="53" t="s">
        <v>109</v>
      </c>
      <c r="E33" s="64" t="s">
        <v>212</v>
      </c>
      <c r="F33" s="66" t="s">
        <v>213</v>
      </c>
      <c r="G33" s="56">
        <v>83101</v>
      </c>
      <c r="H33" s="57">
        <v>1003</v>
      </c>
      <c r="I33" s="56">
        <v>2</v>
      </c>
      <c r="J33" s="56" t="s">
        <v>97</v>
      </c>
      <c r="K33" s="58" t="s">
        <v>91</v>
      </c>
      <c r="L33" s="59">
        <v>0</v>
      </c>
      <c r="M33" s="56">
        <v>2650</v>
      </c>
      <c r="N33" s="60">
        <v>20190624</v>
      </c>
      <c r="O33" s="60">
        <v>20190626</v>
      </c>
      <c r="P33" s="61">
        <v>849.7979999999999</v>
      </c>
      <c r="Q33" s="62">
        <v>0</v>
      </c>
      <c r="R33" s="63" t="s">
        <v>79</v>
      </c>
      <c r="S33" s="60">
        <v>22</v>
      </c>
      <c r="T33" s="54" t="s">
        <v>196</v>
      </c>
      <c r="U33" s="64" t="s">
        <v>197</v>
      </c>
    </row>
    <row r="34" spans="2:21" s="39" customFormat="1" ht="30">
      <c r="B34" s="55" t="s">
        <v>90</v>
      </c>
      <c r="C34" s="53" t="s">
        <v>134</v>
      </c>
      <c r="D34" s="53" t="s">
        <v>135</v>
      </c>
      <c r="E34" s="64" t="s">
        <v>214</v>
      </c>
      <c r="F34" s="66" t="s">
        <v>186</v>
      </c>
      <c r="G34" s="56">
        <v>83101</v>
      </c>
      <c r="H34" s="57">
        <v>1003</v>
      </c>
      <c r="I34" s="56">
        <v>2</v>
      </c>
      <c r="J34" s="56" t="s">
        <v>97</v>
      </c>
      <c r="K34" s="58" t="s">
        <v>140</v>
      </c>
      <c r="L34" s="59">
        <v>20</v>
      </c>
      <c r="M34" s="56" t="s">
        <v>154</v>
      </c>
      <c r="N34" s="60">
        <v>20190624</v>
      </c>
      <c r="O34" s="60">
        <v>20190625</v>
      </c>
      <c r="P34" s="61">
        <v>313.6714285714285</v>
      </c>
      <c r="Q34" s="62">
        <v>0</v>
      </c>
      <c r="R34" s="63" t="s">
        <v>79</v>
      </c>
      <c r="S34" s="60">
        <v>22</v>
      </c>
      <c r="T34" s="54" t="s">
        <v>196</v>
      </c>
      <c r="U34" s="64" t="s">
        <v>197</v>
      </c>
    </row>
    <row r="35" spans="2:21" s="39" customFormat="1" ht="14.25">
      <c r="B35" s="55" t="s">
        <v>90</v>
      </c>
      <c r="C35" s="53" t="s">
        <v>215</v>
      </c>
      <c r="D35" s="53" t="s">
        <v>103</v>
      </c>
      <c r="E35" s="64" t="s">
        <v>216</v>
      </c>
      <c r="F35" s="66" t="s">
        <v>217</v>
      </c>
      <c r="G35" s="56">
        <v>83101</v>
      </c>
      <c r="H35" s="57">
        <v>1003</v>
      </c>
      <c r="I35" s="56">
        <v>2</v>
      </c>
      <c r="J35" s="56" t="s">
        <v>97</v>
      </c>
      <c r="K35" s="58" t="s">
        <v>218</v>
      </c>
      <c r="L35" s="59">
        <v>0</v>
      </c>
      <c r="M35" s="56" t="s">
        <v>116</v>
      </c>
      <c r="N35" s="60">
        <v>20190627</v>
      </c>
      <c r="O35" s="60">
        <v>20190630</v>
      </c>
      <c r="P35" s="61">
        <v>928.3520000000001</v>
      </c>
      <c r="Q35" s="62">
        <v>0</v>
      </c>
      <c r="R35" s="63" t="s">
        <v>79</v>
      </c>
      <c r="S35" s="60">
        <v>22</v>
      </c>
      <c r="T35" s="54" t="s">
        <v>196</v>
      </c>
      <c r="U35" s="64" t="s">
        <v>197</v>
      </c>
    </row>
    <row r="36" spans="2:21" s="39" customFormat="1" ht="12" customHeight="1">
      <c r="B36" s="55" t="s">
        <v>90</v>
      </c>
      <c r="C36" s="53" t="s">
        <v>219</v>
      </c>
      <c r="D36" s="53" t="s">
        <v>220</v>
      </c>
      <c r="E36" s="64" t="s">
        <v>221</v>
      </c>
      <c r="F36" s="66" t="s">
        <v>168</v>
      </c>
      <c r="G36" s="56">
        <v>83101</v>
      </c>
      <c r="H36" s="57">
        <v>1003</v>
      </c>
      <c r="I36" s="56">
        <v>2</v>
      </c>
      <c r="J36" s="56" t="s">
        <v>97</v>
      </c>
      <c r="K36" s="58" t="s">
        <v>143</v>
      </c>
      <c r="L36" s="59">
        <v>0</v>
      </c>
      <c r="M36" s="56" t="s">
        <v>154</v>
      </c>
      <c r="N36" s="60">
        <v>20180728</v>
      </c>
      <c r="O36" s="60">
        <v>20190728</v>
      </c>
      <c r="P36" s="61">
        <v>0</v>
      </c>
      <c r="Q36" s="62">
        <v>0</v>
      </c>
      <c r="R36" s="63" t="s">
        <v>80</v>
      </c>
      <c r="S36" s="60">
        <v>16</v>
      </c>
      <c r="T36" s="54" t="s">
        <v>177</v>
      </c>
      <c r="U36" s="64" t="s">
        <v>177</v>
      </c>
    </row>
    <row r="37" spans="2:21" s="39" customFormat="1" ht="14.25" customHeight="1">
      <c r="B37" s="55" t="s">
        <v>90</v>
      </c>
      <c r="C37" s="53" t="s">
        <v>222</v>
      </c>
      <c r="D37" s="53" t="s">
        <v>223</v>
      </c>
      <c r="E37" s="64" t="s">
        <v>224</v>
      </c>
      <c r="F37" s="66" t="s">
        <v>225</v>
      </c>
      <c r="G37" s="56">
        <v>83101</v>
      </c>
      <c r="H37" s="57">
        <v>1003</v>
      </c>
      <c r="I37" s="56">
        <v>2</v>
      </c>
      <c r="J37" s="56" t="s">
        <v>97</v>
      </c>
      <c r="K37" s="58" t="s">
        <v>140</v>
      </c>
      <c r="L37" s="59">
        <v>0</v>
      </c>
      <c r="M37" s="56" t="s">
        <v>154</v>
      </c>
      <c r="N37" s="60">
        <v>20180728</v>
      </c>
      <c r="O37" s="60">
        <v>20190728</v>
      </c>
      <c r="P37" s="61">
        <v>0</v>
      </c>
      <c r="Q37" s="62">
        <v>0</v>
      </c>
      <c r="R37" s="63" t="s">
        <v>80</v>
      </c>
      <c r="S37" s="60">
        <v>16</v>
      </c>
      <c r="T37" s="54" t="s">
        <v>177</v>
      </c>
      <c r="U37" s="64" t="s">
        <v>177</v>
      </c>
    </row>
    <row r="38" spans="2:21" s="39" customFormat="1" ht="12" customHeight="1">
      <c r="B38" s="55" t="s">
        <v>90</v>
      </c>
      <c r="C38" s="53" t="s">
        <v>226</v>
      </c>
      <c r="D38" s="53" t="s">
        <v>227</v>
      </c>
      <c r="E38" s="64" t="s">
        <v>228</v>
      </c>
      <c r="F38" s="66" t="s">
        <v>168</v>
      </c>
      <c r="G38" s="56">
        <v>83101</v>
      </c>
      <c r="H38" s="57">
        <v>1003</v>
      </c>
      <c r="I38" s="56">
        <v>2</v>
      </c>
      <c r="J38" s="56" t="s">
        <v>97</v>
      </c>
      <c r="K38" s="58" t="s">
        <v>143</v>
      </c>
      <c r="L38" s="59">
        <v>0</v>
      </c>
      <c r="M38" s="56" t="s">
        <v>154</v>
      </c>
      <c r="N38" s="60">
        <v>20190218</v>
      </c>
      <c r="O38" s="60">
        <v>20190728</v>
      </c>
      <c r="P38" s="61">
        <v>0</v>
      </c>
      <c r="Q38" s="62">
        <v>0</v>
      </c>
      <c r="R38" s="63" t="s">
        <v>80</v>
      </c>
      <c r="S38" s="60">
        <v>16</v>
      </c>
      <c r="T38" s="54" t="s">
        <v>177</v>
      </c>
      <c r="U38" s="64" t="s">
        <v>177</v>
      </c>
    </row>
    <row r="39" spans="2:21" s="39" customFormat="1" ht="14.25">
      <c r="B39" s="55" t="s">
        <v>90</v>
      </c>
      <c r="C39" s="53" t="s">
        <v>87</v>
      </c>
      <c r="D39" s="53" t="s">
        <v>105</v>
      </c>
      <c r="E39" s="65" t="s">
        <v>229</v>
      </c>
      <c r="F39" s="66" t="s">
        <v>230</v>
      </c>
      <c r="G39" s="56">
        <v>83101</v>
      </c>
      <c r="H39" s="57">
        <v>1003</v>
      </c>
      <c r="I39" s="56">
        <v>2</v>
      </c>
      <c r="J39" s="56" t="s">
        <v>97</v>
      </c>
      <c r="K39" s="58" t="s">
        <v>92</v>
      </c>
      <c r="L39" s="59">
        <v>0</v>
      </c>
      <c r="M39" s="56">
        <v>9452</v>
      </c>
      <c r="N39" s="60">
        <v>20190401</v>
      </c>
      <c r="O39" s="60">
        <v>20190715</v>
      </c>
      <c r="P39" s="61">
        <v>0</v>
      </c>
      <c r="Q39" s="62">
        <v>0</v>
      </c>
      <c r="R39" s="63" t="s">
        <v>82</v>
      </c>
      <c r="S39" s="60">
        <v>16</v>
      </c>
      <c r="T39" s="54" t="s">
        <v>177</v>
      </c>
      <c r="U39" s="64" t="s">
        <v>156</v>
      </c>
    </row>
    <row r="40" spans="2:21" s="39" customFormat="1" ht="14.25">
      <c r="B40" s="55" t="s">
        <v>90</v>
      </c>
      <c r="C40" s="53" t="s">
        <v>119</v>
      </c>
      <c r="D40" s="53" t="s">
        <v>120</v>
      </c>
      <c r="E40" s="65" t="s">
        <v>231</v>
      </c>
      <c r="F40" s="66" t="s">
        <v>232</v>
      </c>
      <c r="G40" s="56">
        <v>83101</v>
      </c>
      <c r="H40" s="57">
        <v>1003</v>
      </c>
      <c r="I40" s="56">
        <v>2</v>
      </c>
      <c r="J40" s="56" t="s">
        <v>97</v>
      </c>
      <c r="K40" s="58" t="s">
        <v>95</v>
      </c>
      <c r="L40" s="59">
        <v>0</v>
      </c>
      <c r="M40" s="56" t="s">
        <v>121</v>
      </c>
      <c r="N40" s="60">
        <v>20190409</v>
      </c>
      <c r="O40" s="60">
        <v>20190704</v>
      </c>
      <c r="P40" s="61">
        <v>696.2438999999999</v>
      </c>
      <c r="Q40" s="62">
        <v>0</v>
      </c>
      <c r="R40" s="63" t="s">
        <v>82</v>
      </c>
      <c r="S40" s="60">
        <v>22</v>
      </c>
      <c r="T40" s="54" t="s">
        <v>196</v>
      </c>
      <c r="U40" s="64" t="s">
        <v>233</v>
      </c>
    </row>
    <row r="41" spans="2:21" s="39" customFormat="1" ht="14.25">
      <c r="B41" s="55" t="s">
        <v>90</v>
      </c>
      <c r="C41" s="53" t="s">
        <v>86</v>
      </c>
      <c r="D41" s="53" t="s">
        <v>104</v>
      </c>
      <c r="E41" s="65" t="s">
        <v>234</v>
      </c>
      <c r="F41" s="66" t="s">
        <v>235</v>
      </c>
      <c r="G41" s="56">
        <v>83101</v>
      </c>
      <c r="H41" s="57">
        <v>1003</v>
      </c>
      <c r="I41" s="56">
        <v>2</v>
      </c>
      <c r="J41" s="56" t="s">
        <v>97</v>
      </c>
      <c r="K41" s="58" t="s">
        <v>236</v>
      </c>
      <c r="L41" s="59">
        <v>0</v>
      </c>
      <c r="M41" s="56" t="s">
        <v>114</v>
      </c>
      <c r="N41" s="60">
        <v>20190527</v>
      </c>
      <c r="O41" s="60">
        <v>20190527</v>
      </c>
      <c r="P41" s="61">
        <v>283.2643</v>
      </c>
      <c r="Q41" s="62">
        <v>0</v>
      </c>
      <c r="R41" s="63" t="s">
        <v>82</v>
      </c>
      <c r="S41" s="60">
        <v>22</v>
      </c>
      <c r="T41" s="54" t="s">
        <v>196</v>
      </c>
      <c r="U41" s="64" t="s">
        <v>233</v>
      </c>
    </row>
    <row r="42" spans="2:21" s="39" customFormat="1" ht="14.25">
      <c r="B42" s="55" t="s">
        <v>90</v>
      </c>
      <c r="C42" s="53" t="s">
        <v>124</v>
      </c>
      <c r="D42" s="53" t="s">
        <v>125</v>
      </c>
      <c r="E42" s="65" t="s">
        <v>237</v>
      </c>
      <c r="F42" s="66" t="s">
        <v>238</v>
      </c>
      <c r="G42" s="56">
        <v>83101</v>
      </c>
      <c r="H42" s="57">
        <v>1003</v>
      </c>
      <c r="I42" s="56">
        <v>2</v>
      </c>
      <c r="J42" s="56" t="s">
        <v>97</v>
      </c>
      <c r="K42" s="58" t="s">
        <v>144</v>
      </c>
      <c r="L42" s="59">
        <v>8</v>
      </c>
      <c r="M42" s="56" t="s">
        <v>154</v>
      </c>
      <c r="N42" s="60">
        <v>20190522</v>
      </c>
      <c r="O42" s="60">
        <v>20190523</v>
      </c>
      <c r="P42" s="61">
        <v>334.58</v>
      </c>
      <c r="Q42" s="62">
        <v>0</v>
      </c>
      <c r="R42" s="63" t="s">
        <v>82</v>
      </c>
      <c r="S42" s="60">
        <v>22</v>
      </c>
      <c r="T42" s="54" t="s">
        <v>196</v>
      </c>
      <c r="U42" s="64" t="s">
        <v>233</v>
      </c>
    </row>
    <row r="43" spans="2:21" s="39" customFormat="1" ht="14.25">
      <c r="B43" s="55" t="s">
        <v>90</v>
      </c>
      <c r="C43" s="53" t="s">
        <v>126</v>
      </c>
      <c r="D43" s="53" t="s">
        <v>127</v>
      </c>
      <c r="E43" s="65" t="s">
        <v>239</v>
      </c>
      <c r="F43" s="66" t="s">
        <v>181</v>
      </c>
      <c r="G43" s="56">
        <v>83101</v>
      </c>
      <c r="H43" s="57">
        <v>1003</v>
      </c>
      <c r="I43" s="56">
        <v>2</v>
      </c>
      <c r="J43" s="56" t="s">
        <v>97</v>
      </c>
      <c r="K43" s="58" t="s">
        <v>142</v>
      </c>
      <c r="L43" s="59">
        <v>20</v>
      </c>
      <c r="M43" s="56" t="s">
        <v>154</v>
      </c>
      <c r="N43" s="60">
        <v>20190410</v>
      </c>
      <c r="O43" s="60">
        <v>20190527</v>
      </c>
      <c r="P43" s="61">
        <v>5467.685714285713</v>
      </c>
      <c r="Q43" s="62" t="s">
        <v>240</v>
      </c>
      <c r="R43" s="63" t="s">
        <v>82</v>
      </c>
      <c r="S43" s="60">
        <v>14</v>
      </c>
      <c r="T43" s="54" t="s">
        <v>196</v>
      </c>
      <c r="U43" s="64" t="s">
        <v>241</v>
      </c>
    </row>
    <row r="44" spans="2:21" s="39" customFormat="1" ht="28.5">
      <c r="B44" s="55" t="s">
        <v>90</v>
      </c>
      <c r="C44" s="53" t="s">
        <v>138</v>
      </c>
      <c r="D44" s="53" t="s">
        <v>139</v>
      </c>
      <c r="E44" s="65" t="s">
        <v>242</v>
      </c>
      <c r="F44" s="66" t="s">
        <v>225</v>
      </c>
      <c r="G44" s="56">
        <v>83101</v>
      </c>
      <c r="H44" s="57">
        <v>1003</v>
      </c>
      <c r="I44" s="56">
        <v>2</v>
      </c>
      <c r="J44" s="56" t="s">
        <v>97</v>
      </c>
      <c r="K44" s="58" t="s">
        <v>140</v>
      </c>
      <c r="L44" s="59">
        <v>0</v>
      </c>
      <c r="M44" s="56" t="s">
        <v>154</v>
      </c>
      <c r="N44" s="60">
        <v>20181121</v>
      </c>
      <c r="O44" s="60">
        <v>20190721</v>
      </c>
      <c r="P44" s="61">
        <v>2927.6</v>
      </c>
      <c r="Q44" s="62">
        <v>0</v>
      </c>
      <c r="R44" s="63" t="s">
        <v>81</v>
      </c>
      <c r="S44" s="60">
        <v>14</v>
      </c>
      <c r="T44" s="54" t="s">
        <v>171</v>
      </c>
      <c r="U44" s="64" t="s">
        <v>172</v>
      </c>
    </row>
    <row r="45" spans="2:21" s="39" customFormat="1" ht="14.25">
      <c r="B45" s="55" t="s">
        <v>90</v>
      </c>
      <c r="C45" s="53" t="s">
        <v>243</v>
      </c>
      <c r="D45" s="53" t="s">
        <v>244</v>
      </c>
      <c r="E45" s="65" t="s">
        <v>245</v>
      </c>
      <c r="F45" s="66" t="s">
        <v>246</v>
      </c>
      <c r="G45" s="56">
        <v>83101</v>
      </c>
      <c r="H45" s="57">
        <v>1003</v>
      </c>
      <c r="I45" s="56">
        <v>2</v>
      </c>
      <c r="J45" s="56" t="s">
        <v>97</v>
      </c>
      <c r="K45" s="58" t="s">
        <v>142</v>
      </c>
      <c r="L45" s="59">
        <v>18</v>
      </c>
      <c r="M45" s="56" t="s">
        <v>154</v>
      </c>
      <c r="N45" s="60">
        <v>20190128</v>
      </c>
      <c r="O45" s="60">
        <v>20190726</v>
      </c>
      <c r="P45" s="61">
        <v>0</v>
      </c>
      <c r="Q45" s="62">
        <v>0</v>
      </c>
      <c r="R45" s="63" t="s">
        <v>81</v>
      </c>
      <c r="S45" s="60">
        <v>16</v>
      </c>
      <c r="T45" s="54" t="s">
        <v>177</v>
      </c>
      <c r="U45" s="64" t="s">
        <v>156</v>
      </c>
    </row>
    <row r="46" spans="2:21" s="39" customFormat="1" ht="14.25">
      <c r="B46" s="55" t="s">
        <v>90</v>
      </c>
      <c r="C46" s="53" t="s">
        <v>88</v>
      </c>
      <c r="D46" s="53" t="s">
        <v>112</v>
      </c>
      <c r="E46" s="65" t="s">
        <v>247</v>
      </c>
      <c r="F46" s="66" t="s">
        <v>248</v>
      </c>
      <c r="G46" s="56">
        <v>83101</v>
      </c>
      <c r="H46" s="57">
        <v>1003</v>
      </c>
      <c r="I46" s="56">
        <v>2</v>
      </c>
      <c r="J46" s="56" t="s">
        <v>97</v>
      </c>
      <c r="K46" s="58" t="s">
        <v>249</v>
      </c>
      <c r="L46" s="59">
        <v>0</v>
      </c>
      <c r="M46" s="56" t="s">
        <v>117</v>
      </c>
      <c r="N46" s="60">
        <v>20190610</v>
      </c>
      <c r="O46" s="60">
        <v>20190907</v>
      </c>
      <c r="P46" s="61">
        <v>9027.13</v>
      </c>
      <c r="Q46" s="62">
        <v>0</v>
      </c>
      <c r="R46" s="63" t="s">
        <v>81</v>
      </c>
      <c r="S46" s="60">
        <v>25</v>
      </c>
      <c r="T46" s="54" t="s">
        <v>171</v>
      </c>
      <c r="U46" s="64" t="s">
        <v>250</v>
      </c>
    </row>
    <row r="47" spans="2:21" s="39" customFormat="1" ht="14.25">
      <c r="B47" s="55" t="s">
        <v>90</v>
      </c>
      <c r="C47" s="53" t="s">
        <v>98</v>
      </c>
      <c r="D47" s="53" t="s">
        <v>99</v>
      </c>
      <c r="E47" s="65" t="s">
        <v>251</v>
      </c>
      <c r="F47" s="66" t="s">
        <v>252</v>
      </c>
      <c r="G47" s="56">
        <v>83101</v>
      </c>
      <c r="H47" s="57">
        <v>1003</v>
      </c>
      <c r="I47" s="56">
        <v>2</v>
      </c>
      <c r="J47" s="56" t="s">
        <v>97</v>
      </c>
      <c r="K47" s="58" t="s">
        <v>93</v>
      </c>
      <c r="L47" s="59">
        <v>0</v>
      </c>
      <c r="M47" s="56" t="s">
        <v>118</v>
      </c>
      <c r="N47" s="60">
        <v>20190107</v>
      </c>
      <c r="O47" s="60">
        <v>20190406</v>
      </c>
      <c r="P47" s="61">
        <v>2522.1</v>
      </c>
      <c r="Q47" s="62">
        <v>0</v>
      </c>
      <c r="R47" s="63" t="s">
        <v>81</v>
      </c>
      <c r="S47" s="60">
        <v>25</v>
      </c>
      <c r="T47" s="54" t="s">
        <v>171</v>
      </c>
      <c r="U47" s="64" t="s">
        <v>250</v>
      </c>
    </row>
    <row r="48" spans="2:21" s="39" customFormat="1" ht="14.25">
      <c r="B48" s="69"/>
      <c r="C48" s="70"/>
      <c r="D48" s="70"/>
      <c r="E48" s="71"/>
      <c r="F48" s="72"/>
      <c r="G48" s="73"/>
      <c r="H48" s="74"/>
      <c r="I48" s="73"/>
      <c r="J48" s="73"/>
      <c r="K48" s="75"/>
      <c r="L48" s="76"/>
      <c r="M48" s="73"/>
      <c r="N48" s="77"/>
      <c r="O48" s="77"/>
      <c r="P48" s="78"/>
      <c r="Q48" s="79"/>
      <c r="R48" s="80"/>
      <c r="S48" s="77"/>
      <c r="T48" s="81"/>
      <c r="U48" s="82"/>
    </row>
    <row r="49" spans="2:21" s="39" customFormat="1" ht="14.25">
      <c r="B49" s="69"/>
      <c r="C49" s="70"/>
      <c r="D49" s="70"/>
      <c r="E49" s="71"/>
      <c r="F49" s="72"/>
      <c r="G49" s="73"/>
      <c r="H49" s="74"/>
      <c r="I49" s="73"/>
      <c r="J49" s="73"/>
      <c r="K49" s="75"/>
      <c r="L49" s="76"/>
      <c r="M49" s="73"/>
      <c r="N49" s="77"/>
      <c r="O49" s="77"/>
      <c r="P49" s="78"/>
      <c r="Q49" s="79"/>
      <c r="R49" s="80"/>
      <c r="S49" s="77"/>
      <c r="T49" s="81"/>
      <c r="U49" s="82"/>
    </row>
    <row r="50" spans="2:21" s="39" customFormat="1" ht="14.25">
      <c r="B50" s="69"/>
      <c r="C50" s="70"/>
      <c r="D50" s="70"/>
      <c r="E50" s="71"/>
      <c r="F50" s="72"/>
      <c r="G50" s="73"/>
      <c r="H50" s="74"/>
      <c r="I50" s="73"/>
      <c r="J50" s="73"/>
      <c r="K50" s="75"/>
      <c r="L50" s="76"/>
      <c r="M50" s="73"/>
      <c r="N50" s="77"/>
      <c r="O50" s="77"/>
      <c r="P50" s="78"/>
      <c r="Q50" s="79"/>
      <c r="R50" s="80"/>
      <c r="S50" s="77"/>
      <c r="T50" s="81"/>
      <c r="U50" s="82"/>
    </row>
    <row r="51" spans="2:21" s="39" customFormat="1" ht="14.25">
      <c r="B51" s="69"/>
      <c r="C51" s="70"/>
      <c r="D51" s="70"/>
      <c r="E51" s="71"/>
      <c r="F51" s="72"/>
      <c r="G51" s="73"/>
      <c r="H51" s="74"/>
      <c r="I51" s="73"/>
      <c r="J51" s="73"/>
      <c r="K51" s="75"/>
      <c r="L51" s="76"/>
      <c r="M51" s="73"/>
      <c r="N51" s="77"/>
      <c r="O51" s="77"/>
      <c r="P51" s="78"/>
      <c r="Q51" s="79"/>
      <c r="R51" s="80"/>
      <c r="S51" s="77"/>
      <c r="T51" s="81"/>
      <c r="U51" s="82"/>
    </row>
    <row r="52" spans="2:21" s="39" customFormat="1" ht="14.25">
      <c r="B52" s="69"/>
      <c r="C52" s="70"/>
      <c r="D52" s="70"/>
      <c r="E52" s="71"/>
      <c r="F52" s="72"/>
      <c r="G52" s="73"/>
      <c r="H52" s="74"/>
      <c r="I52" s="73"/>
      <c r="J52" s="73"/>
      <c r="K52" s="75"/>
      <c r="L52" s="76"/>
      <c r="M52" s="73"/>
      <c r="N52" s="77"/>
      <c r="O52" s="77"/>
      <c r="P52" s="78"/>
      <c r="Q52" s="79"/>
      <c r="R52" s="80"/>
      <c r="S52" s="77"/>
      <c r="T52" s="81"/>
      <c r="U52" s="82"/>
    </row>
    <row r="53" spans="2:21" s="39" customFormat="1" ht="14.25">
      <c r="B53" s="69"/>
      <c r="C53" s="70"/>
      <c r="D53" s="70"/>
      <c r="E53" s="71"/>
      <c r="F53" s="72"/>
      <c r="G53" s="73"/>
      <c r="H53" s="74"/>
      <c r="I53" s="73"/>
      <c r="J53" s="73"/>
      <c r="K53" s="75"/>
      <c r="L53" s="76"/>
      <c r="M53" s="73"/>
      <c r="N53" s="77"/>
      <c r="O53" s="77"/>
      <c r="P53" s="78"/>
      <c r="Q53" s="79"/>
      <c r="R53" s="80"/>
      <c r="S53" s="77"/>
      <c r="T53" s="81"/>
      <c r="U53" s="82"/>
    </row>
    <row r="54" spans="2:21" s="39" customFormat="1" ht="14.25">
      <c r="B54" s="69"/>
      <c r="C54" s="70"/>
      <c r="D54" s="70"/>
      <c r="E54" s="71"/>
      <c r="F54" s="72"/>
      <c r="G54" s="73"/>
      <c r="H54" s="74"/>
      <c r="I54" s="73"/>
      <c r="J54" s="73"/>
      <c r="K54" s="75"/>
      <c r="L54" s="76"/>
      <c r="M54" s="73"/>
      <c r="N54" s="77"/>
      <c r="O54" s="77"/>
      <c r="P54" s="78"/>
      <c r="Q54" s="79"/>
      <c r="R54" s="80"/>
      <c r="S54" s="77"/>
      <c r="T54" s="81"/>
      <c r="U54" s="82"/>
    </row>
    <row r="55" spans="2:21" s="39" customFormat="1" ht="14.25">
      <c r="B55" s="69"/>
      <c r="C55" s="70"/>
      <c r="D55" s="70"/>
      <c r="E55" s="71"/>
      <c r="F55" s="72"/>
      <c r="G55" s="73"/>
      <c r="H55" s="74"/>
      <c r="I55" s="73"/>
      <c r="J55" s="73"/>
      <c r="K55" s="75"/>
      <c r="L55" s="76"/>
      <c r="M55" s="73"/>
      <c r="N55" s="77"/>
      <c r="O55" s="77"/>
      <c r="P55" s="78"/>
      <c r="Q55" s="79"/>
      <c r="R55" s="80"/>
      <c r="S55" s="77"/>
      <c r="T55" s="81"/>
      <c r="U55" s="82"/>
    </row>
    <row r="56" spans="2:21" s="39" customFormat="1" ht="14.25">
      <c r="B56" s="69"/>
      <c r="C56" s="70"/>
      <c r="D56" s="70"/>
      <c r="E56" s="71"/>
      <c r="F56" s="72"/>
      <c r="G56" s="73"/>
      <c r="H56" s="74"/>
      <c r="I56" s="73"/>
      <c r="J56" s="73"/>
      <c r="K56" s="75"/>
      <c r="L56" s="76"/>
      <c r="M56" s="73"/>
      <c r="N56" s="77"/>
      <c r="O56" s="77"/>
      <c r="P56" s="78"/>
      <c r="Q56" s="79"/>
      <c r="R56" s="80"/>
      <c r="S56" s="77"/>
      <c r="T56" s="81"/>
      <c r="U56" s="82"/>
    </row>
    <row r="57" spans="2:21" s="39" customFormat="1" ht="14.25">
      <c r="B57" s="69"/>
      <c r="C57" s="70"/>
      <c r="D57" s="70"/>
      <c r="E57" s="71"/>
      <c r="F57" s="72"/>
      <c r="G57" s="73"/>
      <c r="H57" s="74"/>
      <c r="I57" s="73"/>
      <c r="J57" s="73"/>
      <c r="K57" s="75"/>
      <c r="L57" s="76"/>
      <c r="M57" s="73"/>
      <c r="N57" s="77"/>
      <c r="O57" s="77"/>
      <c r="P57" s="78"/>
      <c r="Q57" s="79"/>
      <c r="R57" s="80"/>
      <c r="S57" s="77"/>
      <c r="T57" s="81"/>
      <c r="U57" s="82"/>
    </row>
    <row r="58" spans="2:21" s="39" customFormat="1" ht="14.25">
      <c r="B58" s="69"/>
      <c r="C58" s="70"/>
      <c r="D58" s="70"/>
      <c r="E58" s="71"/>
      <c r="F58" s="72"/>
      <c r="G58" s="73"/>
      <c r="H58" s="74"/>
      <c r="I58" s="73"/>
      <c r="J58" s="73"/>
      <c r="K58" s="75"/>
      <c r="L58" s="76"/>
      <c r="M58" s="73"/>
      <c r="N58" s="77"/>
      <c r="O58" s="77"/>
      <c r="P58" s="78"/>
      <c r="Q58" s="79"/>
      <c r="R58" s="80"/>
      <c r="S58" s="77"/>
      <c r="T58" s="81"/>
      <c r="U58" s="82"/>
    </row>
    <row r="59" spans="2:21" s="39" customFormat="1" ht="14.25">
      <c r="B59" s="69"/>
      <c r="C59" s="70"/>
      <c r="D59" s="70"/>
      <c r="E59" s="71"/>
      <c r="F59" s="72"/>
      <c r="G59" s="73"/>
      <c r="H59" s="74"/>
      <c r="I59" s="73"/>
      <c r="J59" s="73"/>
      <c r="K59" s="75"/>
      <c r="L59" s="76"/>
      <c r="M59" s="73"/>
      <c r="N59" s="77"/>
      <c r="O59" s="77"/>
      <c r="P59" s="78"/>
      <c r="Q59" s="79"/>
      <c r="R59" s="80"/>
      <c r="S59" s="77"/>
      <c r="T59" s="81"/>
      <c r="U59" s="82"/>
    </row>
    <row r="60" spans="2:21" s="26" customFormat="1" ht="14.25">
      <c r="B60" s="69"/>
      <c r="C60" s="70"/>
      <c r="D60" s="70"/>
      <c r="E60" s="71"/>
      <c r="F60" s="72"/>
      <c r="G60" s="73"/>
      <c r="H60" s="74"/>
      <c r="I60" s="73"/>
      <c r="J60" s="73"/>
      <c r="K60" s="75"/>
      <c r="L60" s="76"/>
      <c r="M60" s="73"/>
      <c r="N60" s="77"/>
      <c r="O60" s="77"/>
      <c r="P60" s="78"/>
      <c r="Q60" s="79"/>
      <c r="R60" s="80"/>
      <c r="S60" s="77"/>
      <c r="T60" s="81"/>
      <c r="U60" s="82"/>
    </row>
    <row r="61" spans="2:21" s="26" customFormat="1" ht="14.25">
      <c r="B61" s="69"/>
      <c r="C61" s="70"/>
      <c r="D61" s="70"/>
      <c r="E61" s="71"/>
      <c r="F61" s="72"/>
      <c r="G61" s="73"/>
      <c r="H61" s="74"/>
      <c r="I61" s="73"/>
      <c r="J61" s="73"/>
      <c r="K61" s="75"/>
      <c r="L61" s="76"/>
      <c r="M61" s="73"/>
      <c r="N61" s="77"/>
      <c r="O61" s="77"/>
      <c r="P61" s="78"/>
      <c r="Q61" s="79"/>
      <c r="R61" s="80"/>
      <c r="S61" s="77"/>
      <c r="T61" s="81"/>
      <c r="U61" s="82"/>
    </row>
    <row r="62" spans="2:21" s="26" customFormat="1" ht="14.25">
      <c r="B62" s="69"/>
      <c r="C62" s="70"/>
      <c r="D62" s="70"/>
      <c r="E62" s="71"/>
      <c r="F62" s="72"/>
      <c r="G62" s="73"/>
      <c r="H62" s="74"/>
      <c r="I62" s="73"/>
      <c r="J62" s="73"/>
      <c r="K62" s="75"/>
      <c r="L62" s="76"/>
      <c r="M62" s="73"/>
      <c r="N62" s="77"/>
      <c r="O62" s="77"/>
      <c r="P62" s="78"/>
      <c r="Q62" s="79"/>
      <c r="R62" s="80"/>
      <c r="S62" s="77"/>
      <c r="T62" s="81"/>
      <c r="U62" s="82"/>
    </row>
    <row r="63" spans="2:21" s="26" customFormat="1" ht="14.25">
      <c r="B63" s="69"/>
      <c r="C63" s="70"/>
      <c r="D63" s="70"/>
      <c r="E63" s="71"/>
      <c r="F63" s="72"/>
      <c r="G63" s="73"/>
      <c r="H63" s="74"/>
      <c r="I63" s="73"/>
      <c r="J63" s="73"/>
      <c r="K63" s="75"/>
      <c r="L63" s="76"/>
      <c r="M63" s="73"/>
      <c r="N63" s="77"/>
      <c r="O63" s="77"/>
      <c r="P63" s="78"/>
      <c r="Q63" s="79"/>
      <c r="R63" s="80"/>
      <c r="S63" s="77"/>
      <c r="T63" s="81"/>
      <c r="U63" s="82"/>
    </row>
    <row r="64" spans="2:21" s="26" customFormat="1" ht="14.25">
      <c r="B64" s="55"/>
      <c r="C64" s="53"/>
      <c r="D64" s="53"/>
      <c r="E64" s="65"/>
      <c r="F64" s="66"/>
      <c r="G64" s="56"/>
      <c r="H64" s="57"/>
      <c r="I64" s="56"/>
      <c r="J64" s="56"/>
      <c r="K64" s="58"/>
      <c r="L64" s="59"/>
      <c r="M64" s="56"/>
      <c r="N64" s="60"/>
      <c r="O64" s="60"/>
      <c r="P64" s="61"/>
      <c r="Q64" s="62"/>
      <c r="R64" s="63"/>
      <c r="S64" s="60"/>
      <c r="T64" s="54"/>
      <c r="U64" s="64"/>
    </row>
    <row r="65" spans="2:21" s="26" customFormat="1" ht="14.25">
      <c r="B65" s="55"/>
      <c r="C65" s="53"/>
      <c r="D65" s="53"/>
      <c r="E65" s="65"/>
      <c r="F65" s="66"/>
      <c r="G65" s="56"/>
      <c r="H65" s="57"/>
      <c r="I65" s="56"/>
      <c r="J65" s="56"/>
      <c r="K65" s="58"/>
      <c r="L65" s="59"/>
      <c r="M65" s="56"/>
      <c r="N65" s="60"/>
      <c r="O65" s="60"/>
      <c r="P65" s="61"/>
      <c r="Q65" s="62"/>
      <c r="R65" s="63"/>
      <c r="S65" s="60"/>
      <c r="T65" s="54"/>
      <c r="U65" s="64"/>
    </row>
    <row r="66" spans="2:21" s="26" customFormat="1" ht="14.25">
      <c r="B66" s="55"/>
      <c r="C66" s="53"/>
      <c r="D66" s="53"/>
      <c r="E66" s="65"/>
      <c r="F66" s="66"/>
      <c r="G66" s="56"/>
      <c r="H66" s="57"/>
      <c r="I66" s="56"/>
      <c r="J66" s="56"/>
      <c r="K66" s="58"/>
      <c r="L66" s="59"/>
      <c r="M66" s="56"/>
      <c r="N66" s="60"/>
      <c r="O66" s="60"/>
      <c r="P66" s="61"/>
      <c r="Q66" s="62"/>
      <c r="R66" s="63"/>
      <c r="S66" s="60"/>
      <c r="T66" s="54"/>
      <c r="U66" s="64"/>
    </row>
    <row r="67" spans="2:21" s="26" customFormat="1" ht="14.25">
      <c r="B67" s="55"/>
      <c r="C67" s="53"/>
      <c r="D67" s="53"/>
      <c r="E67" s="65"/>
      <c r="F67" s="66"/>
      <c r="G67" s="56"/>
      <c r="H67" s="57"/>
      <c r="I67" s="56"/>
      <c r="J67" s="56"/>
      <c r="K67" s="58"/>
      <c r="L67" s="59"/>
      <c r="M67" s="56"/>
      <c r="N67" s="60"/>
      <c r="O67" s="60"/>
      <c r="P67" s="61"/>
      <c r="Q67" s="62"/>
      <c r="R67" s="63"/>
      <c r="S67" s="60"/>
      <c r="T67" s="54"/>
      <c r="U67" s="64"/>
    </row>
    <row r="68" spans="2:21" s="26" customFormat="1" ht="14.25">
      <c r="B68" s="16" t="s">
        <v>24</v>
      </c>
      <c r="C68" s="17">
        <v>32</v>
      </c>
      <c r="D68" s="17"/>
      <c r="E68" s="17"/>
      <c r="F68" s="17"/>
      <c r="G68" s="17"/>
      <c r="H68" s="17"/>
      <c r="I68" s="17"/>
      <c r="J68" s="15"/>
      <c r="K68" s="17" t="s">
        <v>25</v>
      </c>
      <c r="L68" s="15"/>
      <c r="M68" s="23">
        <v>32</v>
      </c>
      <c r="N68" s="84" t="s">
        <v>33</v>
      </c>
      <c r="O68" s="84"/>
      <c r="P68" s="52">
        <v>74248.93572380954</v>
      </c>
      <c r="Q68" s="18"/>
      <c r="R68" s="18"/>
      <c r="S68" s="18"/>
      <c r="T68" s="18"/>
      <c r="U68" s="19"/>
    </row>
    <row r="69" spans="2:21" s="26" customFormat="1" ht="14.25">
      <c r="B69" s="16"/>
      <c r="C69" s="17"/>
      <c r="D69" s="17"/>
      <c r="E69" s="17"/>
      <c r="F69" s="17"/>
      <c r="G69" s="17"/>
      <c r="H69" s="17"/>
      <c r="I69" s="17"/>
      <c r="J69" s="17"/>
      <c r="K69" s="17"/>
      <c r="L69" s="20"/>
      <c r="M69" s="18"/>
      <c r="N69" s="11"/>
      <c r="O69" s="18"/>
      <c r="P69" s="18"/>
      <c r="Q69" s="18"/>
      <c r="R69" s="18"/>
      <c r="S69" s="18"/>
      <c r="T69" s="18"/>
      <c r="U69" s="19"/>
    </row>
    <row r="70" spans="2:21" s="26" customFormat="1" ht="14.25">
      <c r="B70" s="16"/>
      <c r="C70" s="17"/>
      <c r="D70" s="17"/>
      <c r="E70" s="17"/>
      <c r="F70" s="17"/>
      <c r="G70" s="17"/>
      <c r="H70" s="17"/>
      <c r="I70" s="17"/>
      <c r="J70" s="17"/>
      <c r="K70" s="17"/>
      <c r="L70" s="20"/>
      <c r="M70" s="18"/>
      <c r="N70" s="21" t="s">
        <v>34</v>
      </c>
      <c r="O70" s="21"/>
      <c r="P70" s="24">
        <v>0</v>
      </c>
      <c r="Q70" s="32"/>
      <c r="R70" s="18"/>
      <c r="S70" s="18"/>
      <c r="T70" s="18"/>
      <c r="U70" s="19"/>
    </row>
    <row r="71" spans="2:21" s="26" customFormat="1" ht="14.25">
      <c r="B71" s="12"/>
      <c r="C71" s="13"/>
      <c r="D71" s="13"/>
      <c r="E71" s="13"/>
      <c r="F71" s="13"/>
      <c r="G71" s="13"/>
      <c r="H71" s="13"/>
      <c r="I71" s="13"/>
      <c r="J71" s="13"/>
      <c r="K71" s="13"/>
      <c r="L71" s="13"/>
      <c r="M71" s="13"/>
      <c r="N71" s="13"/>
      <c r="O71" s="13"/>
      <c r="P71" s="13"/>
      <c r="Q71" s="13"/>
      <c r="R71" s="13"/>
      <c r="S71" s="13"/>
      <c r="T71" s="13"/>
      <c r="U71" s="14"/>
    </row>
    <row r="72" spans="2:21" s="26" customFormat="1" ht="14.25">
      <c r="B72" s="33" t="s">
        <v>29</v>
      </c>
      <c r="C72" s="33"/>
      <c r="D72" s="32"/>
      <c r="E72" s="32"/>
      <c r="F72" s="34"/>
      <c r="G72" s="34"/>
      <c r="H72" s="34"/>
      <c r="I72" s="34"/>
      <c r="J72" s="34"/>
      <c r="K72" s="34"/>
      <c r="L72" s="34"/>
      <c r="M72" s="34"/>
      <c r="N72" s="34"/>
      <c r="O72" s="34"/>
      <c r="P72" s="34"/>
      <c r="Q72" s="34"/>
      <c r="R72" s="34"/>
      <c r="S72" s="34"/>
      <c r="T72" s="34"/>
      <c r="U72" s="34"/>
    </row>
    <row r="73" spans="2:21" s="26" customFormat="1" ht="14.25">
      <c r="B73" s="33" t="s">
        <v>28</v>
      </c>
      <c r="C73" s="33"/>
      <c r="D73" s="32"/>
      <c r="E73" s="32"/>
      <c r="F73" s="34"/>
      <c r="G73" s="34"/>
      <c r="H73" s="34"/>
      <c r="I73" s="34"/>
      <c r="J73" s="34"/>
      <c r="K73" s="34"/>
      <c r="L73" s="34"/>
      <c r="M73" s="34"/>
      <c r="N73" s="34"/>
      <c r="O73" s="34"/>
      <c r="P73" s="34"/>
      <c r="Q73" s="34"/>
      <c r="R73" s="34"/>
      <c r="S73" s="34"/>
      <c r="T73" s="34"/>
      <c r="U73" s="34"/>
    </row>
    <row r="74" spans="2:6" s="26" customFormat="1" ht="14.25">
      <c r="B74" s="44"/>
      <c r="C74" s="45"/>
      <c r="D74" s="45"/>
      <c r="E74" s="45"/>
      <c r="F74" s="46"/>
    </row>
    <row r="75" spans="2:6" s="26" customFormat="1" ht="14.25">
      <c r="B75" s="88" t="s">
        <v>100</v>
      </c>
      <c r="C75" s="89"/>
      <c r="D75" s="89"/>
      <c r="E75" s="89"/>
      <c r="F75" s="90"/>
    </row>
    <row r="76" spans="2:6" s="26" customFormat="1" ht="14.25">
      <c r="B76" s="85" t="s">
        <v>30</v>
      </c>
      <c r="C76" s="86"/>
      <c r="D76" s="86"/>
      <c r="E76" s="86"/>
      <c r="F76" s="87"/>
    </row>
    <row r="77" spans="2:6" s="26" customFormat="1" ht="12.75" customHeight="1">
      <c r="B77" s="47"/>
      <c r="C77" s="51"/>
      <c r="D77" s="43"/>
      <c r="E77" s="43"/>
      <c r="F77" s="48"/>
    </row>
    <row r="78" spans="2:21" ht="14.25">
      <c r="B78" s="88" t="s">
        <v>101</v>
      </c>
      <c r="C78" s="89"/>
      <c r="D78" s="89"/>
      <c r="E78" s="89"/>
      <c r="F78" s="90"/>
      <c r="G78" s="26"/>
      <c r="H78" s="26"/>
      <c r="I78" s="26"/>
      <c r="J78" s="26"/>
      <c r="K78" s="26"/>
      <c r="L78" s="26"/>
      <c r="M78" s="26"/>
      <c r="N78" s="26"/>
      <c r="O78" s="26"/>
      <c r="P78" s="26"/>
      <c r="Q78" s="26"/>
      <c r="R78" s="26"/>
      <c r="S78" s="26"/>
      <c r="T78" s="26"/>
      <c r="U78" s="26"/>
    </row>
    <row r="79" spans="2:21" ht="14.25">
      <c r="B79" s="85" t="s">
        <v>31</v>
      </c>
      <c r="C79" s="86"/>
      <c r="D79" s="86"/>
      <c r="E79" s="86"/>
      <c r="F79" s="87"/>
      <c r="G79" s="26"/>
      <c r="H79" s="26"/>
      <c r="I79" s="26"/>
      <c r="J79" s="26"/>
      <c r="K79" s="26"/>
      <c r="L79" s="26"/>
      <c r="M79" s="26"/>
      <c r="N79" s="26"/>
      <c r="O79" s="26"/>
      <c r="P79" s="26"/>
      <c r="Q79" s="26"/>
      <c r="R79" s="26"/>
      <c r="S79" s="26"/>
      <c r="T79" s="26"/>
      <c r="U79" s="26"/>
    </row>
    <row r="80" spans="2:21" ht="30.75" customHeight="1">
      <c r="B80" s="47"/>
      <c r="C80" s="51"/>
      <c r="D80" s="43"/>
      <c r="E80" s="43"/>
      <c r="F80" s="48"/>
      <c r="G80" s="26"/>
      <c r="H80" s="26"/>
      <c r="I80" s="26"/>
      <c r="J80" s="26"/>
      <c r="K80" s="26"/>
      <c r="L80" s="26"/>
      <c r="M80" s="26"/>
      <c r="N80" s="26"/>
      <c r="O80" s="26"/>
      <c r="P80" s="26"/>
      <c r="Q80" s="26"/>
      <c r="R80" s="26"/>
      <c r="S80" s="26"/>
      <c r="T80" s="26"/>
      <c r="U80" s="26"/>
    </row>
    <row r="81" spans="2:21" ht="14.25">
      <c r="B81" s="88"/>
      <c r="C81" s="89"/>
      <c r="D81" s="89"/>
      <c r="E81" s="89"/>
      <c r="F81" s="90"/>
      <c r="G81" s="26"/>
      <c r="H81" s="26"/>
      <c r="I81" s="26"/>
      <c r="J81" s="26"/>
      <c r="K81" s="26"/>
      <c r="L81" s="26"/>
      <c r="M81" s="26"/>
      <c r="N81" s="26"/>
      <c r="O81" s="26"/>
      <c r="P81" s="26"/>
      <c r="Q81" s="26"/>
      <c r="R81" s="26"/>
      <c r="S81" s="26"/>
      <c r="T81" s="26"/>
      <c r="U81" s="26"/>
    </row>
    <row r="82" spans="2:21" ht="14.25">
      <c r="B82" s="85" t="s">
        <v>32</v>
      </c>
      <c r="C82" s="86"/>
      <c r="D82" s="86"/>
      <c r="E82" s="86"/>
      <c r="F82" s="87"/>
      <c r="G82" s="26"/>
      <c r="H82" s="26"/>
      <c r="I82" s="26"/>
      <c r="J82" s="26"/>
      <c r="K82" s="26"/>
      <c r="L82" s="26"/>
      <c r="M82" s="26"/>
      <c r="N82" s="26"/>
      <c r="O82" s="26"/>
      <c r="P82" s="26"/>
      <c r="Q82" s="26"/>
      <c r="R82" s="26"/>
      <c r="S82" s="26"/>
      <c r="T82" s="26"/>
      <c r="U82" s="26"/>
    </row>
    <row r="83" spans="2:21" ht="14.25">
      <c r="B83" s="91" t="s">
        <v>147</v>
      </c>
      <c r="C83" s="92"/>
      <c r="D83" s="92"/>
      <c r="E83" s="92"/>
      <c r="F83" s="93"/>
      <c r="G83" s="26"/>
      <c r="H83" s="26"/>
      <c r="I83" s="26"/>
      <c r="J83" s="26"/>
      <c r="K83" s="26"/>
      <c r="L83" s="26"/>
      <c r="M83" s="26"/>
      <c r="N83" s="26"/>
      <c r="O83" s="26"/>
      <c r="P83" s="26"/>
      <c r="Q83" s="26"/>
      <c r="R83" s="26"/>
      <c r="S83" s="26"/>
      <c r="T83" s="26"/>
      <c r="U83" s="26"/>
    </row>
    <row r="84" spans="2:21" ht="14.25">
      <c r="B84" s="85"/>
      <c r="C84" s="86"/>
      <c r="D84" s="86"/>
      <c r="E84" s="86"/>
      <c r="F84" s="87"/>
      <c r="G84" s="26"/>
      <c r="H84" s="26"/>
      <c r="I84" s="26"/>
      <c r="J84" s="26"/>
      <c r="K84" s="26"/>
      <c r="L84" s="26"/>
      <c r="M84" s="26"/>
      <c r="N84" s="26"/>
      <c r="O84" s="26"/>
      <c r="P84" s="26"/>
      <c r="Q84" s="26"/>
      <c r="R84" s="26"/>
      <c r="S84" s="26"/>
      <c r="T84" s="26"/>
      <c r="U84" s="26"/>
    </row>
    <row r="85" spans="2:21" ht="14.25">
      <c r="B85" s="94"/>
      <c r="C85" s="95"/>
      <c r="D85" s="95"/>
      <c r="E85" s="95"/>
      <c r="F85" s="96"/>
      <c r="G85" s="26"/>
      <c r="H85" s="26"/>
      <c r="I85" s="26"/>
      <c r="J85" s="26"/>
      <c r="K85" s="26"/>
      <c r="L85" s="26"/>
      <c r="M85" s="26"/>
      <c r="N85" s="26"/>
      <c r="O85" s="26"/>
      <c r="P85" s="26"/>
      <c r="Q85" s="26"/>
      <c r="R85" s="26"/>
      <c r="S85" s="26"/>
      <c r="T85" s="26"/>
      <c r="U85" s="26"/>
    </row>
  </sheetData>
  <sheetProtection/>
  <mergeCells count="22">
    <mergeCell ref="B75:F75"/>
    <mergeCell ref="B76:F76"/>
    <mergeCell ref="B78:F78"/>
    <mergeCell ref="B13:B14"/>
    <mergeCell ref="S13:T13"/>
    <mergeCell ref="P13:P14"/>
    <mergeCell ref="Q13:Q14"/>
    <mergeCell ref="R13:R14"/>
    <mergeCell ref="N68:O68"/>
    <mergeCell ref="C13:C14"/>
    <mergeCell ref="U13:U14"/>
    <mergeCell ref="D13:D14"/>
    <mergeCell ref="E13:E14"/>
    <mergeCell ref="F13:F14"/>
    <mergeCell ref="G13:M13"/>
    <mergeCell ref="N13:O13"/>
    <mergeCell ref="B79:F79"/>
    <mergeCell ref="B81:F81"/>
    <mergeCell ref="B82:F82"/>
    <mergeCell ref="B83:F83"/>
    <mergeCell ref="B84:F84"/>
    <mergeCell ref="B85:F85"/>
  </mergeCells>
  <dataValidations count="3">
    <dataValidation allowBlank="1" showInputMessage="1" showErrorMessage="1" sqref="T10 B10:C10"/>
    <dataValidation type="textLength" operator="equal" allowBlank="1" showInputMessage="1" showErrorMessage="1" sqref="D60:D67">
      <formula1>18</formula1>
    </dataValidation>
    <dataValidation type="textLength" allowBlank="1" showInputMessage="1" showErrorMessage="1" sqref="C60:C67">
      <formula1>10</formula1>
      <formula2>13</formula2>
    </dataValidation>
  </dataValidations>
  <printOptions horizontalCentered="1"/>
  <pageMargins left="0.2362204724409449" right="0.2362204724409449" top="0.15748031496062992" bottom="1.7716535433070868" header="0" footer="0.35433070866141736"/>
  <pageSetup fitToHeight="0" fitToWidth="1" orientation="landscape" scale="28" r:id="rId5"/>
  <headerFooter>
    <oddFooter>&amp;R&amp;P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28125" style="0" bestFit="1" customWidth="1"/>
  </cols>
  <sheetData>
    <row r="4" ht="14.25">
      <c r="B4" s="29" t="s">
        <v>37</v>
      </c>
    </row>
    <row r="5" ht="14.25">
      <c r="B5" t="s">
        <v>27</v>
      </c>
    </row>
    <row r="6" ht="14.25">
      <c r="B6" t="s">
        <v>35</v>
      </c>
    </row>
    <row r="7" ht="14.25">
      <c r="B7" t="s">
        <v>36</v>
      </c>
    </row>
    <row r="10" ht="14.25">
      <c r="H10" s="29" t="s">
        <v>75</v>
      </c>
    </row>
    <row r="11" spans="2:8" ht="14.25">
      <c r="B11" s="29" t="s">
        <v>38</v>
      </c>
      <c r="H11" s="25" t="s">
        <v>43</v>
      </c>
    </row>
    <row r="12" spans="2:8" ht="14.25">
      <c r="B12" t="s">
        <v>39</v>
      </c>
      <c r="H12" s="25" t="s">
        <v>44</v>
      </c>
    </row>
    <row r="13" spans="2:8" ht="14.25">
      <c r="B13" t="s">
        <v>40</v>
      </c>
      <c r="H13" s="25" t="s">
        <v>45</v>
      </c>
    </row>
    <row r="14" spans="2:8" ht="14.25">
      <c r="B14" t="s">
        <v>41</v>
      </c>
      <c r="H14" s="25" t="s">
        <v>46</v>
      </c>
    </row>
    <row r="15" spans="2:8" ht="14.25">
      <c r="B15" t="s">
        <v>42</v>
      </c>
      <c r="H15" s="25" t="s">
        <v>47</v>
      </c>
    </row>
    <row r="16" spans="4:8" ht="14.25">
      <c r="D16" s="29" t="s">
        <v>76</v>
      </c>
      <c r="H16" s="25" t="s">
        <v>48</v>
      </c>
    </row>
    <row r="17" spans="4:8" ht="14.25">
      <c r="D17">
        <v>2013</v>
      </c>
      <c r="H17" s="25" t="s">
        <v>49</v>
      </c>
    </row>
    <row r="18" spans="4:8" ht="14.25">
      <c r="D18">
        <v>2014</v>
      </c>
      <c r="H18" s="25" t="s">
        <v>50</v>
      </c>
    </row>
    <row r="19" spans="4:8" ht="14.25">
      <c r="D19">
        <v>2015</v>
      </c>
      <c r="H19" s="25" t="s">
        <v>51</v>
      </c>
    </row>
    <row r="20" spans="4:8" ht="14.25">
      <c r="D20">
        <v>2016</v>
      </c>
      <c r="H20" s="25" t="s">
        <v>52</v>
      </c>
    </row>
    <row r="21" spans="4:8" ht="14.25">
      <c r="D21">
        <v>2017</v>
      </c>
      <c r="H21" s="25" t="s">
        <v>53</v>
      </c>
    </row>
    <row r="22" spans="4:8" ht="14.25">
      <c r="D22">
        <v>2018</v>
      </c>
      <c r="H22" s="25" t="s">
        <v>54</v>
      </c>
    </row>
    <row r="23" ht="14.25">
      <c r="H23" s="25" t="s">
        <v>55</v>
      </c>
    </row>
    <row r="24" ht="14.25">
      <c r="H24" s="25" t="s">
        <v>56</v>
      </c>
    </row>
    <row r="25" ht="14.25">
      <c r="H25" s="25" t="s">
        <v>57</v>
      </c>
    </row>
    <row r="26" ht="14.25">
      <c r="H26" s="25" t="s">
        <v>58</v>
      </c>
    </row>
    <row r="27" ht="14.25">
      <c r="H27" s="25" t="s">
        <v>59</v>
      </c>
    </row>
    <row r="28" ht="14.25">
      <c r="H28" s="25" t="s">
        <v>60</v>
      </c>
    </row>
    <row r="29" ht="14.25">
      <c r="H29" s="25" t="s">
        <v>61</v>
      </c>
    </row>
    <row r="30" ht="14.25">
      <c r="H30" s="25" t="s">
        <v>62</v>
      </c>
    </row>
    <row r="31" ht="14.25">
      <c r="H31" s="25" t="s">
        <v>63</v>
      </c>
    </row>
    <row r="32" ht="14.25">
      <c r="H32" s="25" t="s">
        <v>64</v>
      </c>
    </row>
    <row r="33" ht="14.25">
      <c r="H33" s="25" t="s">
        <v>65</v>
      </c>
    </row>
    <row r="34" ht="14.25">
      <c r="H34" s="25" t="s">
        <v>66</v>
      </c>
    </row>
    <row r="35" ht="14.25">
      <c r="H35" s="25" t="s">
        <v>67</v>
      </c>
    </row>
    <row r="36" ht="14.25">
      <c r="H36" s="25" t="s">
        <v>68</v>
      </c>
    </row>
    <row r="37" ht="14.25">
      <c r="H37" s="25" t="s">
        <v>69</v>
      </c>
    </row>
    <row r="38" ht="14.25">
      <c r="H38" s="25" t="s">
        <v>70</v>
      </c>
    </row>
    <row r="39" ht="14.25">
      <c r="H39" s="25" t="s">
        <v>71</v>
      </c>
    </row>
    <row r="40" ht="14.25">
      <c r="H40" s="25" t="s">
        <v>72</v>
      </c>
    </row>
    <row r="41" ht="14.25">
      <c r="H41" s="25" t="s">
        <v>73</v>
      </c>
    </row>
    <row r="42" ht="14.25">
      <c r="H42" s="25" t="s">
        <v>74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delia</cp:lastModifiedBy>
  <cp:lastPrinted>2019-07-15T19:50:17Z</cp:lastPrinted>
  <dcterms:created xsi:type="dcterms:W3CDTF">2013-02-12T18:26:48Z</dcterms:created>
  <dcterms:modified xsi:type="dcterms:W3CDTF">2019-07-15T20:07:54Z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